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AMPP\htdocs\_dll\excel\bacaexcel2020\_perubahan harga\"/>
    </mc:Choice>
  </mc:AlternateContent>
  <xr:revisionPtr revIDLastSave="0" documentId="13_ncr:1_{E92A8FF4-CC11-43C1-883B-677B7E7AB098}" xr6:coauthVersionLast="45" xr6:coauthVersionMax="45" xr10:uidLastSave="{00000000-0000-0000-0000-000000000000}"/>
  <bookViews>
    <workbookView xWindow="-120" yWindow="480" windowWidth="21840" windowHeight="13140" xr2:uid="{0CFF34CF-BC7A-4575-8F4B-D7DCEA6D83CC}"/>
  </bookViews>
  <sheets>
    <sheet name="Sheet1" sheetId="1" r:id="rId1"/>
  </sheets>
  <definedNames>
    <definedName name="_xlnm._FilterDatabase" localSheetId="0" hidden="1">Sheet1!$A$1:$D$293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1" i="1" l="1"/>
  <c r="D111" i="1" l="1"/>
  <c r="D293" i="1" l="1"/>
  <c r="D292" i="1"/>
  <c r="D291" i="1"/>
  <c r="D290" i="1"/>
  <c r="D289" i="1"/>
  <c r="D286" i="1"/>
  <c r="D285" i="1"/>
  <c r="D284" i="1"/>
  <c r="D283" i="1"/>
  <c r="D282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7" i="1"/>
  <c r="D255" i="1"/>
  <c r="D254" i="1"/>
  <c r="D251" i="1"/>
  <c r="D250" i="1"/>
  <c r="D249" i="1"/>
  <c r="D248" i="1"/>
  <c r="D247" i="1"/>
  <c r="D246" i="1"/>
  <c r="D244" i="1"/>
  <c r="D243" i="1"/>
  <c r="D242" i="1"/>
  <c r="D241" i="1"/>
  <c r="D237" i="1"/>
  <c r="D233" i="1"/>
  <c r="D224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175" i="1"/>
  <c r="D174" i="1"/>
  <c r="D173" i="1"/>
  <c r="D172" i="1" l="1"/>
  <c r="D171" i="1"/>
  <c r="D170" i="1"/>
  <c r="D168" i="1"/>
  <c r="D109" i="1"/>
  <c r="D110" i="1"/>
  <c r="D108" i="1"/>
  <c r="D107" i="1"/>
  <c r="D106" i="1"/>
  <c r="D102" i="1"/>
  <c r="D96" i="1"/>
  <c r="D95" i="1"/>
  <c r="D94" i="1"/>
  <c r="D93" i="1"/>
  <c r="D92" i="1"/>
  <c r="D88" i="1"/>
  <c r="D91" i="1"/>
  <c r="D90" i="1"/>
  <c r="D89" i="1"/>
  <c r="D87" i="1"/>
  <c r="D86" i="1"/>
  <c r="D85" i="1"/>
  <c r="D84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<sst xmlns="http://schemas.openxmlformats.org/spreadsheetml/2006/main" count="588" uniqueCount="584">
  <si>
    <t>Kode Produk</t>
  </si>
  <si>
    <t>Nama Produk</t>
  </si>
  <si>
    <t>Harga Lusin</t>
  </si>
  <si>
    <t>Harga Pasang</t>
  </si>
  <si>
    <t>PR228</t>
  </si>
  <si>
    <t>Soka Ethnic Love Light Grey</t>
  </si>
  <si>
    <t>PR229</t>
  </si>
  <si>
    <t>Soka Ethnic Love Liavender</t>
  </si>
  <si>
    <t>PR230</t>
  </si>
  <si>
    <t>Soka Ethnic Love Mint</t>
  </si>
  <si>
    <t>PR231</t>
  </si>
  <si>
    <t>Soka Ethnic Toraja Light Blue</t>
  </si>
  <si>
    <t>PR232</t>
  </si>
  <si>
    <t>Soka Ethnic Toraja Light Grey</t>
  </si>
  <si>
    <t>PR233</t>
  </si>
  <si>
    <t>Soka Ethnic Toraja Light Pink</t>
  </si>
  <si>
    <t>PR234</t>
  </si>
  <si>
    <t>Soka Ethnic Toraja Mint</t>
  </si>
  <si>
    <t>PR235</t>
  </si>
  <si>
    <t>Soka Ethnic Toraja Lavender</t>
  </si>
  <si>
    <t>PR236</t>
  </si>
  <si>
    <t>Soka Ethnic Victorian Light Pink</t>
  </si>
  <si>
    <t>PR237</t>
  </si>
  <si>
    <t>Soka Ethnic Victorian Mint</t>
  </si>
  <si>
    <t>PR227</t>
  </si>
  <si>
    <t>PR001</t>
  </si>
  <si>
    <t>Soka Jempol Luxury M Black</t>
  </si>
  <si>
    <t>PR002</t>
  </si>
  <si>
    <t>Soka Jempol Luxury M Dark Grey</t>
  </si>
  <si>
    <t>PR003</t>
  </si>
  <si>
    <t>Soka Jempol Luxury M White</t>
  </si>
  <si>
    <t>PR004</t>
  </si>
  <si>
    <t>Soka Jempol Luxury M Pink</t>
  </si>
  <si>
    <t>PR005</t>
  </si>
  <si>
    <t>Soka Jempol Luxury M Navy</t>
  </si>
  <si>
    <t>PR006</t>
  </si>
  <si>
    <t>Soka Jempol Luxury M Light Blue</t>
  </si>
  <si>
    <t>PR007</t>
  </si>
  <si>
    <t>Soka Jempol Luxury M Coffee</t>
  </si>
  <si>
    <t>PR008</t>
  </si>
  <si>
    <t>Soka Jempol Luxury M Beige</t>
  </si>
  <si>
    <t>PR009</t>
  </si>
  <si>
    <t>Soka Jempol Luxury M Army</t>
  </si>
  <si>
    <t>PR010</t>
  </si>
  <si>
    <t>Soka Jempol Luxury M Mint</t>
  </si>
  <si>
    <t>PR011</t>
  </si>
  <si>
    <t>Soka Jempol Luxury M Light Yellow</t>
  </si>
  <si>
    <t>PR012</t>
  </si>
  <si>
    <t>Soka Jempol Luxury M Mix</t>
  </si>
  <si>
    <t>PR013</t>
  </si>
  <si>
    <t>Soka Jempol Luxury L Coffee</t>
  </si>
  <si>
    <t>PR014</t>
  </si>
  <si>
    <t>Soka Jempol Luxury L Army</t>
  </si>
  <si>
    <t>PR015</t>
  </si>
  <si>
    <t>Soka Jempol Luxury L Orange</t>
  </si>
  <si>
    <t>PR016</t>
  </si>
  <si>
    <t>Soka Jempol Luxury L Peach</t>
  </si>
  <si>
    <t>PR017</t>
  </si>
  <si>
    <t>Soka Jempol Luxury L Violet</t>
  </si>
  <si>
    <t>PR018</t>
  </si>
  <si>
    <t>Soka Jempol Luxury L Mix</t>
  </si>
  <si>
    <t>PR019</t>
  </si>
  <si>
    <t>Soka Jempol Cotton M Light Blue</t>
  </si>
  <si>
    <t>PR020</t>
  </si>
  <si>
    <t>Soka Jempol Cotton M Light Grey</t>
  </si>
  <si>
    <t>PR021</t>
  </si>
  <si>
    <t>Soka Jempol Cotton M Beige</t>
  </si>
  <si>
    <t>PR022</t>
  </si>
  <si>
    <t>Soka Jempol Cotton M Black</t>
  </si>
  <si>
    <t>PR023</t>
  </si>
  <si>
    <t>Soka Jempol Cotton M Light Pink</t>
  </si>
  <si>
    <t>PR024</t>
  </si>
  <si>
    <t>Soka Jempol Cotton M White</t>
  </si>
  <si>
    <t>PR025</t>
  </si>
  <si>
    <t>Soka Classic Jempol Pendek Merah Tua</t>
  </si>
  <si>
    <t>PR026</t>
  </si>
  <si>
    <t>Soka Twisty Light Grey</t>
  </si>
  <si>
    <t>PR027</t>
  </si>
  <si>
    <t>Soka Twisty Navy</t>
  </si>
  <si>
    <t>PR028</t>
  </si>
  <si>
    <t>Soka Twisty Coffee</t>
  </si>
  <si>
    <t>PR029</t>
  </si>
  <si>
    <t>Soka Twisty Beige</t>
  </si>
  <si>
    <t>PR030</t>
  </si>
  <si>
    <t>Soka Twisty Army</t>
  </si>
  <si>
    <t>PR031</t>
  </si>
  <si>
    <t>Soka Twisty Mix</t>
  </si>
  <si>
    <t>PR032</t>
  </si>
  <si>
    <t>Essentials Sakura White</t>
  </si>
  <si>
    <t>PR033</t>
  </si>
  <si>
    <t>Essentials Sakura Light Blue</t>
  </si>
  <si>
    <t>PR034</t>
  </si>
  <si>
    <t>Essentials Sakura Lavender</t>
  </si>
  <si>
    <t>PR035</t>
  </si>
  <si>
    <t>Essentials Sakura Mint</t>
  </si>
  <si>
    <t>PR036</t>
  </si>
  <si>
    <t>Essentials Sakura Pink</t>
  </si>
  <si>
    <t>PR037</t>
  </si>
  <si>
    <t>Essentials Sakura Violet</t>
  </si>
  <si>
    <t>PR038</t>
  </si>
  <si>
    <t>Essentials Sakura Army</t>
  </si>
  <si>
    <t>PR039</t>
  </si>
  <si>
    <t>Essentials Tribal Mint</t>
  </si>
  <si>
    <t>PR040</t>
  </si>
  <si>
    <t>Essentials Tribal Navy</t>
  </si>
  <si>
    <t>PR041</t>
  </si>
  <si>
    <t>Essentials Tribal Pink</t>
  </si>
  <si>
    <t>PR042</t>
  </si>
  <si>
    <t>Essentials Tribal Violet</t>
  </si>
  <si>
    <t>PR043</t>
  </si>
  <si>
    <t>Essentials Tribal Army</t>
  </si>
  <si>
    <t>PR044</t>
  </si>
  <si>
    <t>Essentials Rose Pink</t>
  </si>
  <si>
    <t>PR045</t>
  </si>
  <si>
    <t>Essentials Pakis Light Pink</t>
  </si>
  <si>
    <t>PR046</t>
  </si>
  <si>
    <t>Essentials Pakis Pink</t>
  </si>
  <si>
    <t>PR047</t>
  </si>
  <si>
    <t>Essentials Jasmine Pink</t>
  </si>
  <si>
    <t>PR048</t>
  </si>
  <si>
    <t>Essentials Orchid Light Pink</t>
  </si>
  <si>
    <t>PR049</t>
  </si>
  <si>
    <t>Essentials Orchid Mint</t>
  </si>
  <si>
    <t>PR050</t>
  </si>
  <si>
    <t>Essentials Batik Classic Light Pink</t>
  </si>
  <si>
    <t>PR051</t>
  </si>
  <si>
    <t>Essentials Batik Classic Mint</t>
  </si>
  <si>
    <t>PR052</t>
  </si>
  <si>
    <t>Essentials Batik Classic Army</t>
  </si>
  <si>
    <t>PR053</t>
  </si>
  <si>
    <t>Soka Essentials MIX</t>
  </si>
  <si>
    <t>PR054</t>
  </si>
  <si>
    <t>Soka Etnic Love Basic Brown</t>
  </si>
  <si>
    <t>PR055</t>
  </si>
  <si>
    <t>Sport S White Pack</t>
  </si>
  <si>
    <t>PR056</t>
  </si>
  <si>
    <t>Sport S Black Pack</t>
  </si>
  <si>
    <t>PR057</t>
  </si>
  <si>
    <t>Sport S Light Grey Pack</t>
  </si>
  <si>
    <t>PR058</t>
  </si>
  <si>
    <t>Blue Lacy Kids</t>
  </si>
  <si>
    <t>PR059</t>
  </si>
  <si>
    <t>Blue Lacy</t>
  </si>
  <si>
    <t>PR060</t>
  </si>
  <si>
    <t>Elkido Printing Jempol Upin Ipin Series</t>
  </si>
  <si>
    <t>PR061</t>
  </si>
  <si>
    <t>Elkido Printing Original Upin Ipin Series</t>
  </si>
  <si>
    <t>PR062</t>
  </si>
  <si>
    <t>Marel Polkadot 1 Socks</t>
  </si>
  <si>
    <t>PR063</t>
  </si>
  <si>
    <t>Marel Cactus 1</t>
  </si>
  <si>
    <t>PR064</t>
  </si>
  <si>
    <t>Marel Desert</t>
  </si>
  <si>
    <t>PR065</t>
  </si>
  <si>
    <t>Marel Dynos</t>
  </si>
  <si>
    <t>PR066</t>
  </si>
  <si>
    <t>Wave Sock 1 / Aqua - Tifanny</t>
  </si>
  <si>
    <t>PR067</t>
  </si>
  <si>
    <t>Wave Sock 2 / Aqua - Mermaid</t>
  </si>
  <si>
    <t>PR068</t>
  </si>
  <si>
    <t>Soka Mensocks</t>
  </si>
  <si>
    <t>PR069</t>
  </si>
  <si>
    <t>Soka Stocking A</t>
  </si>
  <si>
    <t>PR070</t>
  </si>
  <si>
    <t>Soka Stocking B</t>
  </si>
  <si>
    <t>PR071</t>
  </si>
  <si>
    <t>Smartgloves</t>
  </si>
  <si>
    <t>PR238</t>
  </si>
  <si>
    <t>Smart Gloves Tourchscreen</t>
  </si>
  <si>
    <t>PR224</t>
  </si>
  <si>
    <t>Essentials Butterfly White</t>
  </si>
  <si>
    <t>PR225</t>
  </si>
  <si>
    <t>Essentials Butterfly Mint</t>
  </si>
  <si>
    <t>PR226</t>
  </si>
  <si>
    <t>Sport M White Pack</t>
  </si>
  <si>
    <t>PR239</t>
  </si>
  <si>
    <t>Soka Classic Jempol Panjang Pink Tua</t>
  </si>
  <si>
    <t>PR221</t>
  </si>
  <si>
    <t>Essentials Sakura Black</t>
  </si>
  <si>
    <t>PR222</t>
  </si>
  <si>
    <t>Essentials Henna Light Blue</t>
  </si>
  <si>
    <t>PR223</t>
  </si>
  <si>
    <t>Essentials Henna Pink</t>
  </si>
  <si>
    <t>PR245</t>
  </si>
  <si>
    <t>Kanik Jempol TH S Hijau</t>
  </si>
  <si>
    <t>PR246</t>
  </si>
  <si>
    <t>Kanik Kidsa TH Motif Space Abu Tua</t>
  </si>
  <si>
    <t>PR248</t>
  </si>
  <si>
    <t>Kanik Infinity Sandal Sock Putih</t>
  </si>
  <si>
    <t>PR249</t>
  </si>
  <si>
    <t>Kanik Infinity flat sock Sock Putih</t>
  </si>
  <si>
    <t>PR250</t>
  </si>
  <si>
    <t>Kanik Infinity balet sock Sock Putih</t>
  </si>
  <si>
    <t>PR072</t>
  </si>
  <si>
    <t>Kanik Klasik Anti Licin Putih</t>
  </si>
  <si>
    <t>PR073</t>
  </si>
  <si>
    <t>Kanik Klasik Original L Coklat</t>
  </si>
  <si>
    <t>PR074</t>
  </si>
  <si>
    <t>Kanik Klasik Jempol M Mix</t>
  </si>
  <si>
    <t>PR075</t>
  </si>
  <si>
    <t>Kanik Klasik Jempol M Putih</t>
  </si>
  <si>
    <t>PR076</t>
  </si>
  <si>
    <t>Kanik Klasik Jempol TH M Putih</t>
  </si>
  <si>
    <t>PR077</t>
  </si>
  <si>
    <t>Kanik Stripe 1 hijau</t>
  </si>
  <si>
    <t>PR078</t>
  </si>
  <si>
    <t>Kanik Infinity Original Thin Coklat</t>
  </si>
  <si>
    <t>PR079</t>
  </si>
  <si>
    <t>Kanik Infinity Original Thin Putih</t>
  </si>
  <si>
    <t>PR080</t>
  </si>
  <si>
    <t>Kanik Infinity Original Thin Hitam</t>
  </si>
  <si>
    <t>PR240</t>
  </si>
  <si>
    <t>Kanik Basic Jempol Plain M Ungu Tua</t>
  </si>
  <si>
    <t>PR241</t>
  </si>
  <si>
    <t>Kanik Basic Jempol Plain L Ungu</t>
  </si>
  <si>
    <t>PR242</t>
  </si>
  <si>
    <t>Kanik Basic Jempol Plain L Pink</t>
  </si>
  <si>
    <t>PR243</t>
  </si>
  <si>
    <t>Kanik Basic Jempol Plain L Vanila</t>
  </si>
  <si>
    <t>PR244</t>
  </si>
  <si>
    <t>Kanik Basic Jempol Plain L Ungu Tua</t>
  </si>
  <si>
    <t>PR247</t>
  </si>
  <si>
    <t>Kanik Zola Mix</t>
  </si>
  <si>
    <t>PR081</t>
  </si>
  <si>
    <t>Anna Kidsa Jempol TH Motif Jilbab Coklat</t>
  </si>
  <si>
    <t>PR082</t>
  </si>
  <si>
    <t>Anna Kidsa Jempol TH Motif Jilbab Putih</t>
  </si>
  <si>
    <t>PR083</t>
  </si>
  <si>
    <t>Anna Kidsa Jempol TH Motif Jilbab Biru</t>
  </si>
  <si>
    <t>PR084</t>
  </si>
  <si>
    <t>Anna Kidsa Jempol TH Motif Jilbab Hijau</t>
  </si>
  <si>
    <t>PR085</t>
  </si>
  <si>
    <t>Anna Kidsa Jempol TH Motif Jilbab Ungu</t>
  </si>
  <si>
    <t>PR086</t>
  </si>
  <si>
    <t>Anna Kidsa Jempol TH Motif Jilbab Pink</t>
  </si>
  <si>
    <t>PR087</t>
  </si>
  <si>
    <t>Anna Kidsa Jempol TH Motif Jilbab Fusia</t>
  </si>
  <si>
    <t>PR088</t>
  </si>
  <si>
    <t>Anna Kidsa Jempol TH Motif Jilbab Abu</t>
  </si>
  <si>
    <t>PR089</t>
  </si>
  <si>
    <t>Anna Kidsa Jempol TH Motif Jilbab Mix</t>
  </si>
  <si>
    <t>PR090</t>
  </si>
  <si>
    <t>Anna Kidsa TH Motif Traveli Biru</t>
  </si>
  <si>
    <t>PR091</t>
  </si>
  <si>
    <t>Anna Kidsa TH Motif Traveli Merah Tua</t>
  </si>
  <si>
    <t>PR092</t>
  </si>
  <si>
    <t>Anna Kidsa TH Motif Smile Biru</t>
  </si>
  <si>
    <t>PR093</t>
  </si>
  <si>
    <t>Anna Kidsa TH Motif Smile Hijau</t>
  </si>
  <si>
    <t>PR094</t>
  </si>
  <si>
    <t>Anna Kidsa TH Motif Smile Ungu</t>
  </si>
  <si>
    <t>PR095</t>
  </si>
  <si>
    <t>Anna Kidsa TH Motif Smile Pink</t>
  </si>
  <si>
    <t>PR096</t>
  </si>
  <si>
    <t>Anna Kidsa TH Motif Sunflower Cokelat</t>
  </si>
  <si>
    <t>PR097</t>
  </si>
  <si>
    <t>Anna Kidsa TH Motif Sunflower Ungu</t>
  </si>
  <si>
    <t>PR098</t>
  </si>
  <si>
    <t>Anna Kidsa TH Motif Sunflower Pink</t>
  </si>
  <si>
    <t>PR099</t>
  </si>
  <si>
    <t>Anna Kidsa TH Motif Picnic Putih</t>
  </si>
  <si>
    <t>PR100</t>
  </si>
  <si>
    <t>Anna Kidsa TH Motif Picnic Biru Tua</t>
  </si>
  <si>
    <t>PR101</t>
  </si>
  <si>
    <t>Anna Kidsa TH Motif Picnic Abu</t>
  </si>
  <si>
    <t>PR102</t>
  </si>
  <si>
    <t>Anna Kidsa TH Motif Picnic Abu Tua</t>
  </si>
  <si>
    <t>PR103</t>
  </si>
  <si>
    <t>Anna Kidsa TH Motif Space Putih</t>
  </si>
  <si>
    <t>PR104</t>
  </si>
  <si>
    <t>Anna Kidsa TH Motif Space Biru</t>
  </si>
  <si>
    <t>PR105</t>
  </si>
  <si>
    <t>Anna Kidsa TH Motif Space Abu</t>
  </si>
  <si>
    <t>PR106</t>
  </si>
  <si>
    <t>Anna Kidsa TH Motif Space Biru Tua</t>
  </si>
  <si>
    <t>PR107</t>
  </si>
  <si>
    <t>Anna Kidsa TH Motif Space Abu Tua</t>
  </si>
  <si>
    <t>PR108</t>
  </si>
  <si>
    <t>Anna Kidsa TH Motif Space Mix</t>
  </si>
  <si>
    <t>PR109</t>
  </si>
  <si>
    <t>Anna Jempol Strip Allsize Coklat</t>
  </si>
  <si>
    <t>PR110</t>
  </si>
  <si>
    <t>Anna Jempol Strip Allsize Biru</t>
  </si>
  <si>
    <t>PR111</t>
  </si>
  <si>
    <t>Anna Jempol Strip Allsize Hijau</t>
  </si>
  <si>
    <t>PR112</t>
  </si>
  <si>
    <t>Anna Jempol Strip Allsize Ungu</t>
  </si>
  <si>
    <t>PR113</t>
  </si>
  <si>
    <t>Anna Jempol Strip Allsize Pink</t>
  </si>
  <si>
    <t>PR114</t>
  </si>
  <si>
    <t>Anna Jempol Strip Allsize Abu</t>
  </si>
  <si>
    <t>PR115</t>
  </si>
  <si>
    <t>Anna Jempol Mawar Abu</t>
  </si>
  <si>
    <t>PR116</t>
  </si>
  <si>
    <t>Anna Jempol Mawar Pink</t>
  </si>
  <si>
    <t>PR117</t>
  </si>
  <si>
    <t>Anna Jempol Bintang Coklat</t>
  </si>
  <si>
    <t>PR118</t>
  </si>
  <si>
    <t>Anna Jempol Bintang Biru</t>
  </si>
  <si>
    <t>PR119</t>
  </si>
  <si>
    <t>Anna Jempol Bintang Ungu</t>
  </si>
  <si>
    <t>PR120</t>
  </si>
  <si>
    <t>Anna Jempol Plain S Coklat</t>
  </si>
  <si>
    <t>PR121</t>
  </si>
  <si>
    <t>Anna Jempol Plain M Biru Neon</t>
  </si>
  <si>
    <t>PR122</t>
  </si>
  <si>
    <t>Anna Jempol Plain M Hijau Neon</t>
  </si>
  <si>
    <t>PR123</t>
  </si>
  <si>
    <t>Anna Jempol Plain M Ungu Neon</t>
  </si>
  <si>
    <t>PR124</t>
  </si>
  <si>
    <t>Anna Jempol Plain M Fusia Neon</t>
  </si>
  <si>
    <t>PR125</t>
  </si>
  <si>
    <t>Anna Jempol Plain M Abu Neon</t>
  </si>
  <si>
    <t>PR126</t>
  </si>
  <si>
    <t>Anna Jempol Plain L Fusia Neon</t>
  </si>
  <si>
    <t>PR127</t>
  </si>
  <si>
    <t>Anna JTH S Polkadot Coklat</t>
  </si>
  <si>
    <t>PR128</t>
  </si>
  <si>
    <t>Anna JTH S Polkadot Putih</t>
  </si>
  <si>
    <t>PR129</t>
  </si>
  <si>
    <t>Anna JTH M Polkadot Putih</t>
  </si>
  <si>
    <t>PR130</t>
  </si>
  <si>
    <t>Anna JTH L Polkadot Coklat</t>
  </si>
  <si>
    <t>PR131</t>
  </si>
  <si>
    <t>Anna JTH S Love Coklat</t>
  </si>
  <si>
    <t>PR132</t>
  </si>
  <si>
    <t>Anna JTH M Love Putih</t>
  </si>
  <si>
    <t>PR133</t>
  </si>
  <si>
    <t>Anna JTH L Love Coklat</t>
  </si>
  <si>
    <t>PR134</t>
  </si>
  <si>
    <t>Anna JTH L Love Putih</t>
  </si>
  <si>
    <t>PR135</t>
  </si>
  <si>
    <t>Anna Infinity All Size Coklat</t>
  </si>
  <si>
    <t>PR136</t>
  </si>
  <si>
    <t>Anna Infinity All Size Putih</t>
  </si>
  <si>
    <t>PR277</t>
  </si>
  <si>
    <t>PR137</t>
  </si>
  <si>
    <t>Hepi Stoking</t>
  </si>
  <si>
    <t>PR271</t>
  </si>
  <si>
    <t>Hepi Sandal Sock Putih</t>
  </si>
  <si>
    <t>PR272</t>
  </si>
  <si>
    <t>Hepi Flat Sock Putih</t>
  </si>
  <si>
    <t>PR273</t>
  </si>
  <si>
    <t>Hepi Balet Sock Putih</t>
  </si>
  <si>
    <t>PR274</t>
  </si>
  <si>
    <t>Hepi Motif Circular Coklat</t>
  </si>
  <si>
    <t>PR275</t>
  </si>
  <si>
    <t>Hepi Printing</t>
  </si>
  <si>
    <t>PR276</t>
  </si>
  <si>
    <t>Hepi Yamato</t>
  </si>
  <si>
    <t>PR278</t>
  </si>
  <si>
    <t>Hepi Stocking</t>
  </si>
  <si>
    <t>PR138</t>
  </si>
  <si>
    <t>Yasa Jempol Pendek</t>
  </si>
  <si>
    <t>PR139</t>
  </si>
  <si>
    <t>Yasa Jempol Panjang</t>
  </si>
  <si>
    <t>PR140</t>
  </si>
  <si>
    <t>Yasa Jempol Pendek Cokelat Muda</t>
  </si>
  <si>
    <t>PR141</t>
  </si>
  <si>
    <t>Yasa Jempol Panjang Cokelat Muda</t>
  </si>
  <si>
    <t>PR142</t>
  </si>
  <si>
    <t>Yasa Ciput Bandana</t>
  </si>
  <si>
    <t>PR280</t>
  </si>
  <si>
    <t>Yasa Jempol Pendek Hijau Muda</t>
  </si>
  <si>
    <t>PR281</t>
  </si>
  <si>
    <t>Yasa Jempol Pendek Kuning Muda</t>
  </si>
  <si>
    <t>PR282</t>
  </si>
  <si>
    <t>Yasa Jempol Pendek Biru Tua</t>
  </si>
  <si>
    <t>PR283</t>
  </si>
  <si>
    <t>Yasa Jempol Pendek Hjau Tua</t>
  </si>
  <si>
    <t>PR284</t>
  </si>
  <si>
    <t>Yasa Jempol Pendek Kuning Tua</t>
  </si>
  <si>
    <t>PR285</t>
  </si>
  <si>
    <t>Yasa Jempol Panjang Pink Muda</t>
  </si>
  <si>
    <t>PR286</t>
  </si>
  <si>
    <t>Yasa Jempol Panjang Ungu Muda</t>
  </si>
  <si>
    <t>PR287</t>
  </si>
  <si>
    <t>Yasa Jempol Panjang Hijau Muda</t>
  </si>
  <si>
    <t>PR288</t>
  </si>
  <si>
    <t>Yasa Jempol Panjang Kuning Muda</t>
  </si>
  <si>
    <t>PR289</t>
  </si>
  <si>
    <t>Yasa Jempol Panjang Ungu Tua</t>
  </si>
  <si>
    <t>PR290</t>
  </si>
  <si>
    <t>Yasa Jempol Panjang Hijau Tua</t>
  </si>
  <si>
    <t>PR291</t>
  </si>
  <si>
    <t>Yasa Jempol Panjang Merah Tua</t>
  </si>
  <si>
    <t>PR292</t>
  </si>
  <si>
    <t>Yasa Ciput Merah Muda</t>
  </si>
  <si>
    <t>PR293</t>
  </si>
  <si>
    <t>Yasa Ciput Abu Tua</t>
  </si>
  <si>
    <t>PR294</t>
  </si>
  <si>
    <t>Yasa Pendek Printing</t>
  </si>
  <si>
    <t>PR143</t>
  </si>
  <si>
    <t>SD Spandek</t>
  </si>
  <si>
    <t>PR144</t>
  </si>
  <si>
    <t>SMP Spandek</t>
  </si>
  <si>
    <t>PR145</t>
  </si>
  <si>
    <t>SMA Spandek</t>
  </si>
  <si>
    <t>PR146</t>
  </si>
  <si>
    <t>Cinta Kabah</t>
  </si>
  <si>
    <t>PR251</t>
  </si>
  <si>
    <t>Dibfa Jempol Plain M Putih</t>
  </si>
  <si>
    <t>PR252</t>
  </si>
  <si>
    <t>Dibfa Jempol Plain M Hijau Tua</t>
  </si>
  <si>
    <t>PR253</t>
  </si>
  <si>
    <t>Dibfa Jempol Plain M Pink Tua</t>
  </si>
  <si>
    <t>PR254</t>
  </si>
  <si>
    <t>Dibfa Jempol Plain M Kuning Tua</t>
  </si>
  <si>
    <t>PR255</t>
  </si>
  <si>
    <t>Dibfa Jempol Plain L Hitam</t>
  </si>
  <si>
    <t>PR256</t>
  </si>
  <si>
    <t>Dibfa Jempol Plain L Biru Muda</t>
  </si>
  <si>
    <t>PR257</t>
  </si>
  <si>
    <t>Dibfa Jempol Plain L Hijau Muda</t>
  </si>
  <si>
    <t>PR258</t>
  </si>
  <si>
    <t>Dibfa Jempol Plain L Ungu Muda</t>
  </si>
  <si>
    <t>PR259</t>
  </si>
  <si>
    <t>Dibfa Jempol Plain L Pink Muda</t>
  </si>
  <si>
    <t>PR260</t>
  </si>
  <si>
    <t>Dibfa Jempol Plain L Orange Muda</t>
  </si>
  <si>
    <t>PR261</t>
  </si>
  <si>
    <t>Dibfa Jempol Plain L Vanilla</t>
  </si>
  <si>
    <t>PR262</t>
  </si>
  <si>
    <t>Dibfa Jempol Plain L Ungu Tua</t>
  </si>
  <si>
    <t>PR263</t>
  </si>
  <si>
    <t>Dibfa Jempol Plain L Pink Tua</t>
  </si>
  <si>
    <t>PR264</t>
  </si>
  <si>
    <t>Dibfa Jempol Plain L Kuning Tua</t>
  </si>
  <si>
    <t>PR265</t>
  </si>
  <si>
    <t>Dibfa Jempol Telapak Hitam L Biru</t>
  </si>
  <si>
    <t>PR266</t>
  </si>
  <si>
    <t>Dibfa Jempol Telapak Hitam L Hijau</t>
  </si>
  <si>
    <t>PR267</t>
  </si>
  <si>
    <t>Dibfa Jempol Telapak Hitam L Ungu</t>
  </si>
  <si>
    <t>PR268</t>
  </si>
  <si>
    <t>Dibfa Jempol Telapak Hitam L Pink</t>
  </si>
  <si>
    <t>PR269</t>
  </si>
  <si>
    <t>Dibfa Jempol Telapak Hitam L Fusia</t>
  </si>
  <si>
    <t>PR270</t>
  </si>
  <si>
    <t>Dibfa Jempol Strip Allsize Biru</t>
  </si>
  <si>
    <t>PR162</t>
  </si>
  <si>
    <t>Marel Vicking</t>
  </si>
  <si>
    <t>PR163</t>
  </si>
  <si>
    <t>Ankle Lavender</t>
  </si>
  <si>
    <t>PR164</t>
  </si>
  <si>
    <t>Ankle Bermuda</t>
  </si>
  <si>
    <t>PR178</t>
  </si>
  <si>
    <t>Marel Cactus 2</t>
  </si>
  <si>
    <t>PR147</t>
  </si>
  <si>
    <t>Soka Jempol M Magenta</t>
  </si>
  <si>
    <t>PR148</t>
  </si>
  <si>
    <t>Soka Jempol M Purple</t>
  </si>
  <si>
    <t>PR149</t>
  </si>
  <si>
    <t>Soka Jempol M Bright Green</t>
  </si>
  <si>
    <t>PR150</t>
  </si>
  <si>
    <t>Soka Jempol M Bright Blue</t>
  </si>
  <si>
    <t>PR151</t>
  </si>
  <si>
    <t>Essentials Vintage White</t>
  </si>
  <si>
    <t>PR152</t>
  </si>
  <si>
    <t>Essentials Vintage Pink</t>
  </si>
  <si>
    <t>PR153</t>
  </si>
  <si>
    <t>Essentials Vintage Light Pink</t>
  </si>
  <si>
    <t>PR154</t>
  </si>
  <si>
    <t>Essentials Vintage Mint</t>
  </si>
  <si>
    <t>PR169</t>
  </si>
  <si>
    <t>Essentials Vintage Army</t>
  </si>
  <si>
    <t>PR155</t>
  </si>
  <si>
    <t>Essentials Aztec Light Blue</t>
  </si>
  <si>
    <t>PR156</t>
  </si>
  <si>
    <t>Essentials Aztec Pink</t>
  </si>
  <si>
    <t>PR157</t>
  </si>
  <si>
    <t>Essentials Aztec Violet</t>
  </si>
  <si>
    <t>PR170</t>
  </si>
  <si>
    <t>Essentials Aztec Light Pink</t>
  </si>
  <si>
    <t>PR158</t>
  </si>
  <si>
    <t>Essentials Parang Lavender</t>
  </si>
  <si>
    <t>PR159</t>
  </si>
  <si>
    <t>Essentials Zebra Pink</t>
  </si>
  <si>
    <t>PR160</t>
  </si>
  <si>
    <t>Essentials Zebra Light Pink</t>
  </si>
  <si>
    <t>PR174</t>
  </si>
  <si>
    <t>Essentials Zebra White</t>
  </si>
  <si>
    <t>PR175</t>
  </si>
  <si>
    <t>Essentials Zebra Mint</t>
  </si>
  <si>
    <t>PR176</t>
  </si>
  <si>
    <t>Essentials Zebra Navy</t>
  </si>
  <si>
    <t>PR177</t>
  </si>
  <si>
    <t>Essentials Zebra Dark Grey</t>
  </si>
  <si>
    <t>PR161</t>
  </si>
  <si>
    <t>Essentials Tribal White</t>
  </si>
  <si>
    <t>PR166</t>
  </si>
  <si>
    <t>Soka Jempol S Mint</t>
  </si>
  <si>
    <t>PR167</t>
  </si>
  <si>
    <t>Soka Jempol Luxury L Pink</t>
  </si>
  <si>
    <t>PR168</t>
  </si>
  <si>
    <t>Soka Jempol Luxury L Light Pink</t>
  </si>
  <si>
    <t>PR171</t>
  </si>
  <si>
    <t>Essentials Mega Mendung Light Pink</t>
  </si>
  <si>
    <t>PR172</t>
  </si>
  <si>
    <t>Essentials Mega Mendung Pink</t>
  </si>
  <si>
    <t>PR173</t>
  </si>
  <si>
    <t>Essentials Mega Mendung Violet</t>
  </si>
  <si>
    <t>PR179</t>
  </si>
  <si>
    <t>Anna Printing</t>
  </si>
  <si>
    <t>PR180</t>
  </si>
  <si>
    <t>Anna Henna</t>
  </si>
  <si>
    <t>PR181</t>
  </si>
  <si>
    <t>Original Plain Mix</t>
  </si>
  <si>
    <t>PR182</t>
  </si>
  <si>
    <t>Ecosock Grade A (Sarung Tangan)</t>
  </si>
  <si>
    <t>PR165</t>
  </si>
  <si>
    <t>Yasa Manset</t>
  </si>
  <si>
    <t>PR203</t>
  </si>
  <si>
    <t>Elkido upin &amp; ipin Series Printing</t>
  </si>
  <si>
    <t>PR201</t>
  </si>
  <si>
    <t>Every Day Black Edition Short</t>
  </si>
  <si>
    <t>PR202</t>
  </si>
  <si>
    <t>Every Day Black Edition Long</t>
  </si>
  <si>
    <t>PR198</t>
  </si>
  <si>
    <t>Essentials Aztec Mint</t>
  </si>
  <si>
    <t>PR199</t>
  </si>
  <si>
    <t>Essentials Aztec Army</t>
  </si>
  <si>
    <t>PR185</t>
  </si>
  <si>
    <t>Essentials Parang Light Blue</t>
  </si>
  <si>
    <t>PR186</t>
  </si>
  <si>
    <t>Essentials Parang Light Mint</t>
  </si>
  <si>
    <t>PR187</t>
  </si>
  <si>
    <t>Essentials Parang Pink</t>
  </si>
  <si>
    <t>PR188</t>
  </si>
  <si>
    <t>Essentials Parang Violet</t>
  </si>
  <si>
    <t>PR189</t>
  </si>
  <si>
    <t>Essentials Parang Army</t>
  </si>
  <si>
    <t>PR190</t>
  </si>
  <si>
    <t>Essentials Zebra white</t>
  </si>
  <si>
    <t>PR191</t>
  </si>
  <si>
    <t>Essentials Zebra Lavender</t>
  </si>
  <si>
    <t>PR192</t>
  </si>
  <si>
    <t>PR193</t>
  </si>
  <si>
    <t>PR194</t>
  </si>
  <si>
    <t>PR200</t>
  </si>
  <si>
    <t>Essentials Tribal Light pink</t>
  </si>
  <si>
    <t>PR195</t>
  </si>
  <si>
    <t>Essentials Butterfly Army</t>
  </si>
  <si>
    <t>PR196</t>
  </si>
  <si>
    <t>Essentials Pakis Light Grey</t>
  </si>
  <si>
    <t>PR197</t>
  </si>
  <si>
    <t>Essentials Pakis White</t>
  </si>
  <si>
    <t>PR183</t>
  </si>
  <si>
    <t>Essentials Mega Mendung Mint</t>
  </si>
  <si>
    <t>PR184</t>
  </si>
  <si>
    <t>PR204</t>
  </si>
  <si>
    <t>Kanik Basic Jempol Plain L biru</t>
  </si>
  <si>
    <t>PR205</t>
  </si>
  <si>
    <t>Kanik Basic Jempol Plain L Vanilla</t>
  </si>
  <si>
    <t>PR206</t>
  </si>
  <si>
    <t>Kanik Basic Jempol Plain L Hijau Tua</t>
  </si>
  <si>
    <t>PR207</t>
  </si>
  <si>
    <t>Kanik Kidsa TH Motif Jilbab Hijau</t>
  </si>
  <si>
    <t>PR208</t>
  </si>
  <si>
    <t>Kanik infinity Sandal Sock TH Allisize Putih</t>
  </si>
  <si>
    <t>PR209</t>
  </si>
  <si>
    <t>Kanik Infinity Flat Sock TH Allisize Putih</t>
  </si>
  <si>
    <t>PR210</t>
  </si>
  <si>
    <t>Kanik Infinity Balet Sock Allsize TH Putih</t>
  </si>
  <si>
    <t>PR211</t>
  </si>
  <si>
    <t>Kanik Infinity Motif Alfabet Hijau Tua</t>
  </si>
  <si>
    <t>PR212</t>
  </si>
  <si>
    <t>Kanik Infinity Motif Alfabet ungu tua</t>
  </si>
  <si>
    <t>PR213</t>
  </si>
  <si>
    <t>Kanik Klasil Antilicin Putih</t>
  </si>
  <si>
    <t>PR214</t>
  </si>
  <si>
    <t>Anna manset pendek putih</t>
  </si>
  <si>
    <t>PR217</t>
  </si>
  <si>
    <t>Seek N chic basic Mix</t>
  </si>
  <si>
    <t>PR216</t>
  </si>
  <si>
    <t>Seek N chic Royal Stripe Limited Mix</t>
  </si>
  <si>
    <t>PR215</t>
  </si>
  <si>
    <t>Seek N chic Two tone Mix</t>
  </si>
  <si>
    <t>PR218</t>
  </si>
  <si>
    <t>Hepi TH M Cokelat</t>
  </si>
  <si>
    <t>PR219</t>
  </si>
  <si>
    <t>Hepi Henna Mix</t>
  </si>
  <si>
    <t>Inner Basic Mix</t>
  </si>
  <si>
    <t>Seek n Chic Limited Release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</si>
</sst>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2"/>
      <color rgb="FF707070"/>
      <name val="Times New Roman"/>
      <family val="1"/>
    </font>
    <font>
      <sz val="12"/>
      <color rgb="FF393939"/>
      <name val="Times New Roman"/>
      <family val="1"/>
    </font>
    <font>
      <sz val="12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1F97C-E2F0-4E3C-8E1C-AFFFDDBA8526}">
  <dimension ref="A1:D293"/>
  <sheetViews>
    <sheetView tabSelected="1" topLeftCell="A154" zoomScale="90" zoomScaleNormal="90" workbookViewId="0">
      <selection activeCell="B170" sqref="B170"/>
    </sheetView>
  </sheetViews>
  <sheetFormatPr defaultRowHeight="15.75" x14ac:dyDescent="0.25"/>
  <cols>
    <col min="1" max="1" width="12.42578125" style="3" customWidth="1"/>
    <col min="2" max="2" width="47.140625" style="3" bestFit="1" customWidth="1"/>
    <col min="3" max="3" width="16" style="3" bestFit="1" customWidth="1"/>
    <col min="4" max="4" width="18.28515625" style="3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>
        <v>214800</v>
      </c>
      <c r="D2" s="2">
        <f t="shared" ref="D2:D12" si="0">C2/12</f>
        <v>17900</v>
      </c>
    </row>
    <row r="3" spans="1:4" x14ac:dyDescent="0.25">
      <c r="A3" s="2" t="s">
        <v>6</v>
      </c>
      <c r="B3" s="2" t="s">
        <v>7</v>
      </c>
      <c r="C3" s="2">
        <v>214800</v>
      </c>
      <c r="D3" s="2">
        <f t="shared" si="0"/>
        <v>17900</v>
      </c>
    </row>
    <row r="4" spans="1:4" x14ac:dyDescent="0.25">
      <c r="A4" s="2" t="s">
        <v>8</v>
      </c>
      <c r="B4" s="2" t="s">
        <v>9</v>
      </c>
      <c r="C4" s="2">
        <v>214800</v>
      </c>
      <c r="D4" s="2">
        <f t="shared" si="0"/>
        <v>17900</v>
      </c>
    </row>
    <row r="5" spans="1:4" x14ac:dyDescent="0.25">
      <c r="A5" s="2" t="s">
        <v>10</v>
      </c>
      <c r="B5" s="2" t="s">
        <v>11</v>
      </c>
      <c r="C5" s="2">
        <v>226800</v>
      </c>
      <c r="D5" s="2">
        <f t="shared" si="0"/>
        <v>18900</v>
      </c>
    </row>
    <row r="6" spans="1:4" x14ac:dyDescent="0.25">
      <c r="A6" s="2" t="s">
        <v>12</v>
      </c>
      <c r="B6" s="2" t="s">
        <v>13</v>
      </c>
      <c r="C6" s="2">
        <v>226800</v>
      </c>
      <c r="D6" s="2">
        <f t="shared" si="0"/>
        <v>18900</v>
      </c>
    </row>
    <row r="7" spans="1:4" x14ac:dyDescent="0.25">
      <c r="A7" s="2" t="s">
        <v>14</v>
      </c>
      <c r="B7" s="2" t="s">
        <v>15</v>
      </c>
      <c r="C7" s="2">
        <v>226800</v>
      </c>
      <c r="D7" s="2">
        <f t="shared" si="0"/>
        <v>18900</v>
      </c>
    </row>
    <row r="8" spans="1:4" x14ac:dyDescent="0.25">
      <c r="A8" s="2" t="s">
        <v>16</v>
      </c>
      <c r="B8" s="2" t="s">
        <v>17</v>
      </c>
      <c r="C8" s="2">
        <v>226800</v>
      </c>
      <c r="D8" s="2">
        <f t="shared" si="0"/>
        <v>18900</v>
      </c>
    </row>
    <row r="9" spans="1:4" x14ac:dyDescent="0.25">
      <c r="A9" s="2" t="s">
        <v>18</v>
      </c>
      <c r="B9" s="2" t="s">
        <v>19</v>
      </c>
      <c r="C9" s="2">
        <v>226800</v>
      </c>
      <c r="D9" s="2">
        <f t="shared" si="0"/>
        <v>18900</v>
      </c>
    </row>
    <row r="10" spans="1:4" x14ac:dyDescent="0.25">
      <c r="A10" s="2" t="s">
        <v>20</v>
      </c>
      <c r="B10" s="2" t="s">
        <v>21</v>
      </c>
      <c r="C10" s="2">
        <v>238800</v>
      </c>
      <c r="D10" s="2">
        <f t="shared" si="0"/>
        <v>19900</v>
      </c>
    </row>
    <row r="11" spans="1:4" x14ac:dyDescent="0.25">
      <c r="A11" s="2" t="s">
        <v>22</v>
      </c>
      <c r="B11" s="2" t="s">
        <v>23</v>
      </c>
      <c r="C11" s="2">
        <v>238800</v>
      </c>
      <c r="D11" s="2">
        <f t="shared" si="0"/>
        <v>19900</v>
      </c>
    </row>
    <row r="12" spans="1:4" x14ac:dyDescent="0.25">
      <c r="A12" s="2" t="s">
        <v>24</v>
      </c>
      <c r="B12" s="2" t="s">
        <v>582</v>
      </c>
      <c r="C12" s="2">
        <v>394800</v>
      </c>
      <c r="D12" s="2">
        <f t="shared" si="0"/>
        <v>32900</v>
      </c>
    </row>
    <row r="13" spans="1:4" x14ac:dyDescent="0.25">
      <c r="A13" s="2" t="s">
        <v>25</v>
      </c>
      <c r="B13" s="2" t="s">
        <v>26</v>
      </c>
      <c r="C13" s="2">
        <v>202800</v>
      </c>
      <c r="D13" s="2">
        <v>16900</v>
      </c>
    </row>
    <row r="14" spans="1:4" x14ac:dyDescent="0.25">
      <c r="A14" s="2" t="s">
        <v>27</v>
      </c>
      <c r="B14" s="2" t="s">
        <v>28</v>
      </c>
      <c r="C14" s="2">
        <v>202800</v>
      </c>
      <c r="D14" s="2">
        <v>16900</v>
      </c>
    </row>
    <row r="15" spans="1:4" x14ac:dyDescent="0.25">
      <c r="A15" s="2" t="s">
        <v>29</v>
      </c>
      <c r="B15" s="2" t="s">
        <v>30</v>
      </c>
      <c r="C15" s="2">
        <v>202800</v>
      </c>
      <c r="D15" s="2">
        <v>16900</v>
      </c>
    </row>
    <row r="16" spans="1:4" x14ac:dyDescent="0.25">
      <c r="A16" s="2" t="s">
        <v>31</v>
      </c>
      <c r="B16" s="2" t="s">
        <v>32</v>
      </c>
      <c r="C16" s="2">
        <v>202800</v>
      </c>
      <c r="D16" s="2">
        <v>16900</v>
      </c>
    </row>
    <row r="17" spans="1:4" x14ac:dyDescent="0.25">
      <c r="A17" s="2" t="s">
        <v>33</v>
      </c>
      <c r="B17" s="2" t="s">
        <v>34</v>
      </c>
      <c r="C17" s="2">
        <v>202800</v>
      </c>
      <c r="D17" s="2">
        <v>16900</v>
      </c>
    </row>
    <row r="18" spans="1:4" x14ac:dyDescent="0.25">
      <c r="A18" s="2" t="s">
        <v>35</v>
      </c>
      <c r="B18" s="2" t="s">
        <v>36</v>
      </c>
      <c r="C18" s="2">
        <v>202800</v>
      </c>
      <c r="D18" s="2">
        <v>16900</v>
      </c>
    </row>
    <row r="19" spans="1:4" x14ac:dyDescent="0.25">
      <c r="A19" s="2" t="s">
        <v>37</v>
      </c>
      <c r="B19" s="2" t="s">
        <v>38</v>
      </c>
      <c r="C19" s="2">
        <v>202800</v>
      </c>
      <c r="D19" s="2">
        <v>16900</v>
      </c>
    </row>
    <row r="20" spans="1:4" x14ac:dyDescent="0.25">
      <c r="A20" s="2" t="s">
        <v>39</v>
      </c>
      <c r="B20" s="2" t="s">
        <v>40</v>
      </c>
      <c r="C20" s="2">
        <v>202800</v>
      </c>
      <c r="D20" s="2">
        <v>16900</v>
      </c>
    </row>
    <row r="21" spans="1:4" x14ac:dyDescent="0.25">
      <c r="A21" s="2" t="s">
        <v>41</v>
      </c>
      <c r="B21" s="2" t="s">
        <v>42</v>
      </c>
      <c r="C21" s="2">
        <v>202800</v>
      </c>
      <c r="D21" s="2">
        <v>16900</v>
      </c>
    </row>
    <row r="22" spans="1:4" x14ac:dyDescent="0.25">
      <c r="A22" s="2" t="s">
        <v>43</v>
      </c>
      <c r="B22" s="2" t="s">
        <v>44</v>
      </c>
      <c r="C22" s="2">
        <v>202800</v>
      </c>
      <c r="D22" s="2">
        <v>16900</v>
      </c>
    </row>
    <row r="23" spans="1:4" x14ac:dyDescent="0.25">
      <c r="A23" s="2" t="s">
        <v>45</v>
      </c>
      <c r="B23" s="2" t="s">
        <v>46</v>
      </c>
      <c r="C23" s="2">
        <v>202800</v>
      </c>
      <c r="D23" s="2">
        <v>16900</v>
      </c>
    </row>
    <row r="24" spans="1:4" x14ac:dyDescent="0.25">
      <c r="A24" s="2" t="s">
        <v>47</v>
      </c>
      <c r="B24" s="2" t="s">
        <v>48</v>
      </c>
      <c r="C24" s="2">
        <v>202800</v>
      </c>
      <c r="D24" s="2">
        <v>16900</v>
      </c>
    </row>
    <row r="25" spans="1:4" x14ac:dyDescent="0.25">
      <c r="A25" s="2" t="s">
        <v>49</v>
      </c>
      <c r="B25" s="2" t="s">
        <v>50</v>
      </c>
      <c r="C25" s="2">
        <v>202800</v>
      </c>
      <c r="D25" s="2">
        <v>16900</v>
      </c>
    </row>
    <row r="26" spans="1:4" x14ac:dyDescent="0.25">
      <c r="A26" s="2" t="s">
        <v>51</v>
      </c>
      <c r="B26" s="2" t="s">
        <v>52</v>
      </c>
      <c r="C26" s="2">
        <v>202800</v>
      </c>
      <c r="D26" s="2">
        <v>16900</v>
      </c>
    </row>
    <row r="27" spans="1:4" x14ac:dyDescent="0.25">
      <c r="A27" s="2" t="s">
        <v>53</v>
      </c>
      <c r="B27" s="2" t="s">
        <v>54</v>
      </c>
      <c r="C27" s="2">
        <v>202800</v>
      </c>
      <c r="D27" s="2">
        <v>16900</v>
      </c>
    </row>
    <row r="28" spans="1:4" x14ac:dyDescent="0.25">
      <c r="A28" s="2" t="s">
        <v>55</v>
      </c>
      <c r="B28" s="2" t="s">
        <v>56</v>
      </c>
      <c r="C28" s="2">
        <v>202800</v>
      </c>
      <c r="D28" s="2">
        <v>16900</v>
      </c>
    </row>
    <row r="29" spans="1:4" x14ac:dyDescent="0.25">
      <c r="A29" s="2" t="s">
        <v>57</v>
      </c>
      <c r="B29" s="2" t="s">
        <v>58</v>
      </c>
      <c r="C29" s="2">
        <v>202800</v>
      </c>
      <c r="D29" s="2">
        <v>16900</v>
      </c>
    </row>
    <row r="30" spans="1:4" x14ac:dyDescent="0.25">
      <c r="A30" s="2" t="s">
        <v>59</v>
      </c>
      <c r="B30" s="2" t="s">
        <v>60</v>
      </c>
      <c r="C30" s="2">
        <v>202800</v>
      </c>
      <c r="D30" s="2">
        <v>16900</v>
      </c>
    </row>
    <row r="31" spans="1:4" x14ac:dyDescent="0.25">
      <c r="A31" s="2" t="s">
        <v>61</v>
      </c>
      <c r="B31" s="2" t="s">
        <v>62</v>
      </c>
      <c r="C31" s="2">
        <v>214800</v>
      </c>
      <c r="D31" s="2">
        <v>17900</v>
      </c>
    </row>
    <row r="32" spans="1:4" x14ac:dyDescent="0.25">
      <c r="A32" s="2" t="s">
        <v>63</v>
      </c>
      <c r="B32" s="2" t="s">
        <v>64</v>
      </c>
      <c r="C32" s="2">
        <v>214800</v>
      </c>
      <c r="D32" s="2">
        <v>17900</v>
      </c>
    </row>
    <row r="33" spans="1:4" x14ac:dyDescent="0.25">
      <c r="A33" s="2" t="s">
        <v>65</v>
      </c>
      <c r="B33" s="2" t="s">
        <v>66</v>
      </c>
      <c r="C33" s="2">
        <v>214800</v>
      </c>
      <c r="D33" s="2">
        <v>17900</v>
      </c>
    </row>
    <row r="34" spans="1:4" x14ac:dyDescent="0.25">
      <c r="A34" s="2" t="s">
        <v>67</v>
      </c>
      <c r="B34" s="2" t="s">
        <v>68</v>
      </c>
      <c r="C34" s="2">
        <v>214800</v>
      </c>
      <c r="D34" s="2">
        <v>17900</v>
      </c>
    </row>
    <row r="35" spans="1:4" x14ac:dyDescent="0.25">
      <c r="A35" s="2" t="s">
        <v>69</v>
      </c>
      <c r="B35" s="2" t="s">
        <v>70</v>
      </c>
      <c r="C35" s="2">
        <v>214800</v>
      </c>
      <c r="D35" s="2">
        <v>17900</v>
      </c>
    </row>
    <row r="36" spans="1:4" x14ac:dyDescent="0.25">
      <c r="A36" s="2" t="s">
        <v>71</v>
      </c>
      <c r="B36" s="2" t="s">
        <v>72</v>
      </c>
      <c r="C36" s="2">
        <v>214800</v>
      </c>
      <c r="D36" s="2">
        <v>17900</v>
      </c>
    </row>
    <row r="37" spans="1:4" x14ac:dyDescent="0.25">
      <c r="A37" s="2" t="s">
        <v>73</v>
      </c>
      <c r="B37" s="2" t="s">
        <v>74</v>
      </c>
      <c r="C37" s="2">
        <v>154800</v>
      </c>
      <c r="D37" s="2">
        <v>12900</v>
      </c>
    </row>
    <row r="38" spans="1:4" x14ac:dyDescent="0.25">
      <c r="A38" s="2" t="s">
        <v>75</v>
      </c>
      <c r="B38" s="2" t="s">
        <v>76</v>
      </c>
      <c r="C38" s="2">
        <v>226800</v>
      </c>
      <c r="D38" s="2">
        <v>18900</v>
      </c>
    </row>
    <row r="39" spans="1:4" x14ac:dyDescent="0.25">
      <c r="A39" s="2" t="s">
        <v>77</v>
      </c>
      <c r="B39" s="2" t="s">
        <v>78</v>
      </c>
      <c r="C39" s="2">
        <v>226800</v>
      </c>
      <c r="D39" s="2">
        <v>18900</v>
      </c>
    </row>
    <row r="40" spans="1:4" x14ac:dyDescent="0.25">
      <c r="A40" s="2" t="s">
        <v>79</v>
      </c>
      <c r="B40" s="2" t="s">
        <v>80</v>
      </c>
      <c r="C40" s="2">
        <v>226800</v>
      </c>
      <c r="D40" s="2">
        <v>18900</v>
      </c>
    </row>
    <row r="41" spans="1:4" x14ac:dyDescent="0.25">
      <c r="A41" s="2" t="s">
        <v>81</v>
      </c>
      <c r="B41" s="2" t="s">
        <v>82</v>
      </c>
      <c r="C41" s="2">
        <v>226800</v>
      </c>
      <c r="D41" s="2">
        <v>18900</v>
      </c>
    </row>
    <row r="42" spans="1:4" x14ac:dyDescent="0.25">
      <c r="A42" s="2" t="s">
        <v>83</v>
      </c>
      <c r="B42" s="2" t="s">
        <v>84</v>
      </c>
      <c r="C42" s="2">
        <v>226800</v>
      </c>
      <c r="D42" s="2">
        <v>18900</v>
      </c>
    </row>
    <row r="43" spans="1:4" x14ac:dyDescent="0.25">
      <c r="A43" s="2" t="s">
        <v>85</v>
      </c>
      <c r="B43" s="2" t="s">
        <v>86</v>
      </c>
      <c r="C43" s="2">
        <v>226800</v>
      </c>
      <c r="D43" s="2">
        <v>18900</v>
      </c>
    </row>
    <row r="44" spans="1:4" x14ac:dyDescent="0.25">
      <c r="A44" s="2" t="s">
        <v>87</v>
      </c>
      <c r="B44" s="2" t="s">
        <v>88</v>
      </c>
      <c r="C44" s="2">
        <v>298800</v>
      </c>
      <c r="D44" s="2">
        <v>24900</v>
      </c>
    </row>
    <row r="45" spans="1:4" x14ac:dyDescent="0.25">
      <c r="A45" s="2" t="s">
        <v>89</v>
      </c>
      <c r="B45" s="2" t="s">
        <v>90</v>
      </c>
      <c r="C45" s="2">
        <v>298800</v>
      </c>
      <c r="D45" s="2">
        <v>24900</v>
      </c>
    </row>
    <row r="46" spans="1:4" x14ac:dyDescent="0.25">
      <c r="A46" s="2" t="s">
        <v>91</v>
      </c>
      <c r="B46" s="2" t="s">
        <v>92</v>
      </c>
      <c r="C46" s="2">
        <v>298800</v>
      </c>
      <c r="D46" s="2">
        <v>24900</v>
      </c>
    </row>
    <row r="47" spans="1:4" x14ac:dyDescent="0.25">
      <c r="A47" s="2" t="s">
        <v>93</v>
      </c>
      <c r="B47" s="2" t="s">
        <v>94</v>
      </c>
      <c r="C47" s="2">
        <v>298800</v>
      </c>
      <c r="D47" s="2">
        <v>24900</v>
      </c>
    </row>
    <row r="48" spans="1:4" x14ac:dyDescent="0.25">
      <c r="A48" s="2" t="s">
        <v>95</v>
      </c>
      <c r="B48" s="2" t="s">
        <v>96</v>
      </c>
      <c r="C48" s="2">
        <v>298800</v>
      </c>
      <c r="D48" s="2">
        <v>24900</v>
      </c>
    </row>
    <row r="49" spans="1:4" x14ac:dyDescent="0.25">
      <c r="A49" s="2" t="s">
        <v>97</v>
      </c>
      <c r="B49" s="2" t="s">
        <v>98</v>
      </c>
      <c r="C49" s="2">
        <v>298800</v>
      </c>
      <c r="D49" s="2">
        <v>24900</v>
      </c>
    </row>
    <row r="50" spans="1:4" x14ac:dyDescent="0.25">
      <c r="A50" s="2" t="s">
        <v>99</v>
      </c>
      <c r="B50" s="2" t="s">
        <v>100</v>
      </c>
      <c r="C50" s="2">
        <v>298800</v>
      </c>
      <c r="D50" s="2">
        <v>24900</v>
      </c>
    </row>
    <row r="51" spans="1:4" x14ac:dyDescent="0.25">
      <c r="A51" s="2" t="s">
        <v>101</v>
      </c>
      <c r="B51" s="2" t="s">
        <v>102</v>
      </c>
      <c r="C51" s="2">
        <v>274800</v>
      </c>
      <c r="D51" s="2">
        <v>22900</v>
      </c>
    </row>
    <row r="52" spans="1:4" x14ac:dyDescent="0.25">
      <c r="A52" s="2" t="s">
        <v>103</v>
      </c>
      <c r="B52" s="2" t="s">
        <v>104</v>
      </c>
      <c r="C52" s="2">
        <v>274800</v>
      </c>
      <c r="D52" s="2">
        <v>22900</v>
      </c>
    </row>
    <row r="53" spans="1:4" x14ac:dyDescent="0.25">
      <c r="A53" s="2" t="s">
        <v>105</v>
      </c>
      <c r="B53" s="2" t="s">
        <v>106</v>
      </c>
      <c r="C53" s="2">
        <v>274800</v>
      </c>
      <c r="D53" s="2">
        <v>22900</v>
      </c>
    </row>
    <row r="54" spans="1:4" x14ac:dyDescent="0.25">
      <c r="A54" s="2" t="s">
        <v>107</v>
      </c>
      <c r="B54" s="2" t="s">
        <v>108</v>
      </c>
      <c r="C54" s="2">
        <v>274800</v>
      </c>
      <c r="D54" s="2">
        <v>22900</v>
      </c>
    </row>
    <row r="55" spans="1:4" x14ac:dyDescent="0.25">
      <c r="A55" s="2" t="s">
        <v>109</v>
      </c>
      <c r="B55" s="2" t="s">
        <v>110</v>
      </c>
      <c r="C55" s="2">
        <v>274800</v>
      </c>
      <c r="D55" s="2">
        <v>22900</v>
      </c>
    </row>
    <row r="56" spans="1:4" x14ac:dyDescent="0.25">
      <c r="A56" s="2" t="s">
        <v>111</v>
      </c>
      <c r="B56" s="2" t="s">
        <v>112</v>
      </c>
      <c r="C56" s="2">
        <v>298800</v>
      </c>
      <c r="D56" s="2">
        <v>24900</v>
      </c>
    </row>
    <row r="57" spans="1:4" x14ac:dyDescent="0.25">
      <c r="A57" s="2" t="s">
        <v>113</v>
      </c>
      <c r="B57" s="2" t="s">
        <v>114</v>
      </c>
      <c r="C57" s="2">
        <v>298800</v>
      </c>
      <c r="D57" s="2">
        <v>24900</v>
      </c>
    </row>
    <row r="58" spans="1:4" x14ac:dyDescent="0.25">
      <c r="A58" s="2" t="s">
        <v>115</v>
      </c>
      <c r="B58" s="2" t="s">
        <v>116</v>
      </c>
      <c r="C58" s="2">
        <v>298800</v>
      </c>
      <c r="D58" s="2">
        <v>24900</v>
      </c>
    </row>
    <row r="59" spans="1:4" x14ac:dyDescent="0.25">
      <c r="A59" s="2" t="s">
        <v>117</v>
      </c>
      <c r="B59" s="2" t="s">
        <v>118</v>
      </c>
      <c r="C59" s="2">
        <v>298800</v>
      </c>
      <c r="D59" s="2">
        <v>24900</v>
      </c>
    </row>
    <row r="60" spans="1:4" x14ac:dyDescent="0.25">
      <c r="A60" s="2" t="s">
        <v>119</v>
      </c>
      <c r="B60" s="2" t="s">
        <v>120</v>
      </c>
      <c r="C60" s="2">
        <v>298800</v>
      </c>
      <c r="D60" s="2">
        <v>24900</v>
      </c>
    </row>
    <row r="61" spans="1:4" x14ac:dyDescent="0.25">
      <c r="A61" s="2" t="s">
        <v>121</v>
      </c>
      <c r="B61" s="2" t="s">
        <v>122</v>
      </c>
      <c r="C61" s="2">
        <v>298800</v>
      </c>
      <c r="D61" s="2">
        <v>24900</v>
      </c>
    </row>
    <row r="62" spans="1:4" x14ac:dyDescent="0.25">
      <c r="A62" s="2" t="s">
        <v>123</v>
      </c>
      <c r="B62" s="2" t="s">
        <v>124</v>
      </c>
      <c r="C62" s="2">
        <v>298800</v>
      </c>
      <c r="D62" s="2">
        <v>24900</v>
      </c>
    </row>
    <row r="63" spans="1:4" x14ac:dyDescent="0.25">
      <c r="A63" s="2" t="s">
        <v>125</v>
      </c>
      <c r="B63" s="2" t="s">
        <v>126</v>
      </c>
      <c r="C63" s="2">
        <v>298800</v>
      </c>
      <c r="D63" s="2">
        <v>24900</v>
      </c>
    </row>
    <row r="64" spans="1:4" x14ac:dyDescent="0.25">
      <c r="A64" s="2" t="s">
        <v>127</v>
      </c>
      <c r="B64" s="2" t="s">
        <v>128</v>
      </c>
      <c r="C64" s="2">
        <v>298800</v>
      </c>
      <c r="D64" s="2">
        <v>24900</v>
      </c>
    </row>
    <row r="65" spans="1:4" x14ac:dyDescent="0.25">
      <c r="A65" s="2" t="s">
        <v>129</v>
      </c>
      <c r="B65" s="2" t="s">
        <v>130</v>
      </c>
      <c r="C65" s="2">
        <v>274800</v>
      </c>
      <c r="D65" s="2">
        <v>22900</v>
      </c>
    </row>
    <row r="66" spans="1:4" x14ac:dyDescent="0.25">
      <c r="A66" s="2" t="s">
        <v>131</v>
      </c>
      <c r="B66" s="2" t="s">
        <v>132</v>
      </c>
      <c r="C66" s="2">
        <v>214800</v>
      </c>
      <c r="D66" s="2">
        <v>17900</v>
      </c>
    </row>
    <row r="67" spans="1:4" x14ac:dyDescent="0.25">
      <c r="A67" s="2" t="s">
        <v>133</v>
      </c>
      <c r="B67" s="2" t="s">
        <v>134</v>
      </c>
      <c r="C67" s="2">
        <v>221400</v>
      </c>
      <c r="D67" s="2">
        <v>36900</v>
      </c>
    </row>
    <row r="68" spans="1:4" x14ac:dyDescent="0.25">
      <c r="A68" s="2" t="s">
        <v>135</v>
      </c>
      <c r="B68" s="2" t="s">
        <v>136</v>
      </c>
      <c r="C68" s="2">
        <v>221400</v>
      </c>
      <c r="D68" s="2">
        <v>36900</v>
      </c>
    </row>
    <row r="69" spans="1:4" x14ac:dyDescent="0.25">
      <c r="A69" s="2" t="s">
        <v>137</v>
      </c>
      <c r="B69" s="2" t="s">
        <v>138</v>
      </c>
      <c r="C69" s="2">
        <v>221400</v>
      </c>
      <c r="D69" s="2">
        <v>36900</v>
      </c>
    </row>
    <row r="70" spans="1:4" x14ac:dyDescent="0.25">
      <c r="A70" s="2" t="s">
        <v>139</v>
      </c>
      <c r="B70" s="2" t="s">
        <v>140</v>
      </c>
      <c r="C70" s="2">
        <v>178800</v>
      </c>
      <c r="D70" s="2">
        <v>14900</v>
      </c>
    </row>
    <row r="71" spans="1:4" x14ac:dyDescent="0.25">
      <c r="A71" s="2" t="s">
        <v>141</v>
      </c>
      <c r="B71" s="2" t="s">
        <v>142</v>
      </c>
      <c r="C71" s="2">
        <v>238800</v>
      </c>
      <c r="D71" s="2">
        <v>19900</v>
      </c>
    </row>
    <row r="72" spans="1:4" x14ac:dyDescent="0.25">
      <c r="A72" s="2" t="s">
        <v>143</v>
      </c>
      <c r="B72" s="2" t="s">
        <v>144</v>
      </c>
      <c r="C72" s="2">
        <v>300000</v>
      </c>
      <c r="D72" s="2">
        <v>25000</v>
      </c>
    </row>
    <row r="73" spans="1:4" x14ac:dyDescent="0.25">
      <c r="A73" s="2" t="s">
        <v>145</v>
      </c>
      <c r="B73" s="2" t="s">
        <v>146</v>
      </c>
      <c r="C73" s="2">
        <v>300000</v>
      </c>
      <c r="D73" s="2">
        <v>25000</v>
      </c>
    </row>
    <row r="74" spans="1:4" x14ac:dyDescent="0.25">
      <c r="A74" s="2" t="s">
        <v>147</v>
      </c>
      <c r="B74" s="2" t="s">
        <v>148</v>
      </c>
      <c r="C74" s="2">
        <v>358800</v>
      </c>
      <c r="D74" s="2">
        <v>29900</v>
      </c>
    </row>
    <row r="75" spans="1:4" x14ac:dyDescent="0.25">
      <c r="A75" s="2" t="s">
        <v>149</v>
      </c>
      <c r="B75" s="2" t="s">
        <v>150</v>
      </c>
      <c r="C75" s="2">
        <v>418800</v>
      </c>
      <c r="D75" s="2">
        <v>34900</v>
      </c>
    </row>
    <row r="76" spans="1:4" x14ac:dyDescent="0.25">
      <c r="A76" s="2" t="s">
        <v>151</v>
      </c>
      <c r="B76" s="2" t="s">
        <v>152</v>
      </c>
      <c r="C76" s="2">
        <v>454800</v>
      </c>
      <c r="D76" s="2">
        <v>37900</v>
      </c>
    </row>
    <row r="77" spans="1:4" x14ac:dyDescent="0.25">
      <c r="A77" s="2" t="s">
        <v>153</v>
      </c>
      <c r="B77" s="2" t="s">
        <v>154</v>
      </c>
      <c r="C77" s="2">
        <v>418800</v>
      </c>
      <c r="D77" s="2">
        <v>34900</v>
      </c>
    </row>
    <row r="78" spans="1:4" x14ac:dyDescent="0.25">
      <c r="A78" s="2" t="s">
        <v>155</v>
      </c>
      <c r="B78" s="2" t="s">
        <v>156</v>
      </c>
      <c r="C78" s="2">
        <v>358800</v>
      </c>
      <c r="D78" s="2">
        <v>29900</v>
      </c>
    </row>
    <row r="79" spans="1:4" x14ac:dyDescent="0.25">
      <c r="A79" s="2" t="s">
        <v>157</v>
      </c>
      <c r="B79" s="2" t="s">
        <v>158</v>
      </c>
      <c r="C79" s="2">
        <v>358800</v>
      </c>
      <c r="D79" s="2">
        <v>29900</v>
      </c>
    </row>
    <row r="80" spans="1:4" x14ac:dyDescent="0.25">
      <c r="A80" s="2" t="s">
        <v>159</v>
      </c>
      <c r="B80" s="2" t="s">
        <v>160</v>
      </c>
      <c r="C80" s="2">
        <v>298800</v>
      </c>
      <c r="D80" s="2">
        <v>24900</v>
      </c>
    </row>
    <row r="81" spans="1:4" x14ac:dyDescent="0.25">
      <c r="A81" s="2" t="s">
        <v>161</v>
      </c>
      <c r="B81" s="2" t="s">
        <v>162</v>
      </c>
      <c r="C81" s="2">
        <v>238800</v>
      </c>
      <c r="D81" s="2">
        <v>19900</v>
      </c>
    </row>
    <row r="82" spans="1:4" x14ac:dyDescent="0.25">
      <c r="A82" s="2" t="s">
        <v>163</v>
      </c>
      <c r="B82" s="2" t="s">
        <v>164</v>
      </c>
      <c r="C82" s="2">
        <v>238800</v>
      </c>
      <c r="D82" s="2">
        <v>19900</v>
      </c>
    </row>
    <row r="83" spans="1:4" x14ac:dyDescent="0.25">
      <c r="A83" s="2" t="s">
        <v>165</v>
      </c>
      <c r="B83" s="2" t="s">
        <v>166</v>
      </c>
      <c r="C83" s="2">
        <v>299400</v>
      </c>
      <c r="D83" s="2">
        <v>24950</v>
      </c>
    </row>
    <row r="84" spans="1:4" x14ac:dyDescent="0.25">
      <c r="A84" s="2" t="s">
        <v>167</v>
      </c>
      <c r="B84" s="2" t="s">
        <v>168</v>
      </c>
      <c r="C84" s="2">
        <v>299400</v>
      </c>
      <c r="D84" s="2">
        <f>C84/6</f>
        <v>49900</v>
      </c>
    </row>
    <row r="85" spans="1:4" x14ac:dyDescent="0.25">
      <c r="A85" s="2" t="s">
        <v>169</v>
      </c>
      <c r="B85" s="2" t="s">
        <v>170</v>
      </c>
      <c r="C85" s="2">
        <v>298800</v>
      </c>
      <c r="D85" s="2">
        <f>C85/12</f>
        <v>24900</v>
      </c>
    </row>
    <row r="86" spans="1:4" x14ac:dyDescent="0.25">
      <c r="A86" s="2" t="s">
        <v>171</v>
      </c>
      <c r="B86" s="2" t="s">
        <v>172</v>
      </c>
      <c r="C86" s="2">
        <v>298800</v>
      </c>
      <c r="D86" s="2">
        <f>C86/12</f>
        <v>24900</v>
      </c>
    </row>
    <row r="87" spans="1:4" x14ac:dyDescent="0.25">
      <c r="A87" s="2" t="s">
        <v>173</v>
      </c>
      <c r="B87" s="2" t="s">
        <v>174</v>
      </c>
      <c r="C87" s="2">
        <v>233400</v>
      </c>
      <c r="D87" s="2">
        <f>C87/6</f>
        <v>38900</v>
      </c>
    </row>
    <row r="88" spans="1:4" x14ac:dyDescent="0.25">
      <c r="A88" s="2" t="s">
        <v>175</v>
      </c>
      <c r="B88" s="2" t="s">
        <v>176</v>
      </c>
      <c r="C88" s="2">
        <v>154800</v>
      </c>
      <c r="D88" s="2">
        <f t="shared" ref="D88:D96" si="1">C88/12</f>
        <v>12900</v>
      </c>
    </row>
    <row r="89" spans="1:4" x14ac:dyDescent="0.25">
      <c r="A89" s="2" t="s">
        <v>177</v>
      </c>
      <c r="B89" s="2" t="s">
        <v>178</v>
      </c>
      <c r="C89" s="2">
        <v>298800</v>
      </c>
      <c r="D89" s="2">
        <f t="shared" si="1"/>
        <v>24900</v>
      </c>
    </row>
    <row r="90" spans="1:4" x14ac:dyDescent="0.25">
      <c r="A90" s="2" t="s">
        <v>179</v>
      </c>
      <c r="B90" s="2" t="s">
        <v>180</v>
      </c>
      <c r="C90" s="2">
        <v>298800</v>
      </c>
      <c r="D90" s="2">
        <f t="shared" si="1"/>
        <v>24900</v>
      </c>
    </row>
    <row r="91" spans="1:4" x14ac:dyDescent="0.25">
      <c r="A91" s="2" t="s">
        <v>181</v>
      </c>
      <c r="B91" s="2" t="s">
        <v>182</v>
      </c>
      <c r="C91" s="2">
        <v>298800</v>
      </c>
      <c r="D91" s="2">
        <f t="shared" si="1"/>
        <v>24900</v>
      </c>
    </row>
    <row r="92" spans="1:4" x14ac:dyDescent="0.25">
      <c r="A92" s="2" t="s">
        <v>183</v>
      </c>
      <c r="B92" s="2" t="s">
        <v>184</v>
      </c>
      <c r="C92" s="2">
        <v>168000</v>
      </c>
      <c r="D92" s="2">
        <f t="shared" si="1"/>
        <v>14000</v>
      </c>
    </row>
    <row r="93" spans="1:4" x14ac:dyDescent="0.25">
      <c r="A93" s="2" t="s">
        <v>185</v>
      </c>
      <c r="B93" s="2" t="s">
        <v>186</v>
      </c>
      <c r="C93" s="2">
        <v>192000</v>
      </c>
      <c r="D93" s="2">
        <f t="shared" si="1"/>
        <v>16000</v>
      </c>
    </row>
    <row r="94" spans="1:4" x14ac:dyDescent="0.25">
      <c r="A94" s="2" t="s">
        <v>187</v>
      </c>
      <c r="B94" s="2" t="s">
        <v>188</v>
      </c>
      <c r="C94" s="2">
        <v>234000</v>
      </c>
      <c r="D94" s="2">
        <f t="shared" si="1"/>
        <v>19500</v>
      </c>
    </row>
    <row r="95" spans="1:4" x14ac:dyDescent="0.25">
      <c r="A95" s="2" t="s">
        <v>189</v>
      </c>
      <c r="B95" s="2" t="s">
        <v>190</v>
      </c>
      <c r="C95" s="2">
        <v>234000</v>
      </c>
      <c r="D95" s="2">
        <f t="shared" si="1"/>
        <v>19500</v>
      </c>
    </row>
    <row r="96" spans="1:4" x14ac:dyDescent="0.25">
      <c r="A96" s="2" t="s">
        <v>191</v>
      </c>
      <c r="B96" s="2" t="s">
        <v>192</v>
      </c>
      <c r="C96" s="2">
        <v>234000</v>
      </c>
      <c r="D96" s="2">
        <f t="shared" si="1"/>
        <v>19500</v>
      </c>
    </row>
    <row r="97" spans="1:4" x14ac:dyDescent="0.25">
      <c r="A97" s="2" t="s">
        <v>193</v>
      </c>
      <c r="B97" s="2" t="s">
        <v>194</v>
      </c>
      <c r="C97" s="2">
        <v>99000</v>
      </c>
      <c r="D97" s="2">
        <v>8250</v>
      </c>
    </row>
    <row r="98" spans="1:4" x14ac:dyDescent="0.25">
      <c r="A98" s="2" t="s">
        <v>195</v>
      </c>
      <c r="B98" s="2" t="s">
        <v>196</v>
      </c>
      <c r="C98" s="2">
        <v>61000</v>
      </c>
      <c r="D98" s="2">
        <v>5083</v>
      </c>
    </row>
    <row r="99" spans="1:4" x14ac:dyDescent="0.25">
      <c r="A99" s="2" t="s">
        <v>197</v>
      </c>
      <c r="B99" s="2" t="s">
        <v>198</v>
      </c>
      <c r="C99" s="2">
        <v>56000</v>
      </c>
      <c r="D99" s="2">
        <v>4667</v>
      </c>
    </row>
    <row r="100" spans="1:4" x14ac:dyDescent="0.25">
      <c r="A100" s="2" t="s">
        <v>199</v>
      </c>
      <c r="B100" s="2" t="s">
        <v>200</v>
      </c>
      <c r="C100" s="2">
        <v>56000</v>
      </c>
      <c r="D100" s="2">
        <v>4667</v>
      </c>
    </row>
    <row r="101" spans="1:4" x14ac:dyDescent="0.25">
      <c r="A101" s="2" t="s">
        <v>201</v>
      </c>
      <c r="B101" s="2" t="s">
        <v>202</v>
      </c>
      <c r="C101" s="2">
        <v>62000</v>
      </c>
      <c r="D101" s="2">
        <v>5167</v>
      </c>
    </row>
    <row r="102" spans="1:4" x14ac:dyDescent="0.25">
      <c r="A102" s="2" t="s">
        <v>203</v>
      </c>
      <c r="B102" s="2" t="s">
        <v>204</v>
      </c>
      <c r="C102" s="2">
        <v>180000</v>
      </c>
      <c r="D102" s="2">
        <f>C102/12</f>
        <v>15000</v>
      </c>
    </row>
    <row r="103" spans="1:4" x14ac:dyDescent="0.25">
      <c r="A103" s="2" t="s">
        <v>205</v>
      </c>
      <c r="B103" s="2" t="s">
        <v>206</v>
      </c>
      <c r="C103" s="2">
        <v>180000</v>
      </c>
      <c r="D103" s="2">
        <v>15000</v>
      </c>
    </row>
    <row r="104" spans="1:4" x14ac:dyDescent="0.25">
      <c r="A104" s="2" t="s">
        <v>207</v>
      </c>
      <c r="B104" s="2" t="s">
        <v>208</v>
      </c>
      <c r="C104" s="2">
        <v>180000</v>
      </c>
      <c r="D104" s="2">
        <v>15000</v>
      </c>
    </row>
    <row r="105" spans="1:4" x14ac:dyDescent="0.25">
      <c r="A105" s="2" t="s">
        <v>209</v>
      </c>
      <c r="B105" s="2" t="s">
        <v>210</v>
      </c>
      <c r="C105" s="2">
        <v>180000</v>
      </c>
      <c r="D105" s="2">
        <v>15000</v>
      </c>
    </row>
    <row r="106" spans="1:4" x14ac:dyDescent="0.25">
      <c r="A106" s="2" t="s">
        <v>211</v>
      </c>
      <c r="B106" s="2" t="s">
        <v>212</v>
      </c>
      <c r="C106" s="2">
        <v>180000</v>
      </c>
      <c r="D106" s="2">
        <f t="shared" ref="D106:D111" si="2">C106/12</f>
        <v>15000</v>
      </c>
    </row>
    <row r="107" spans="1:4" x14ac:dyDescent="0.25">
      <c r="A107" s="2" t="s">
        <v>213</v>
      </c>
      <c r="B107" s="2" t="s">
        <v>214</v>
      </c>
      <c r="C107" s="2">
        <v>192000</v>
      </c>
      <c r="D107" s="2">
        <f t="shared" si="2"/>
        <v>16000</v>
      </c>
    </row>
    <row r="108" spans="1:4" x14ac:dyDescent="0.25">
      <c r="A108" s="2" t="s">
        <v>215</v>
      </c>
      <c r="B108" s="2" t="s">
        <v>216</v>
      </c>
      <c r="C108" s="2">
        <v>192000</v>
      </c>
      <c r="D108" s="2">
        <f t="shared" si="2"/>
        <v>16000</v>
      </c>
    </row>
    <row r="109" spans="1:4" x14ac:dyDescent="0.25">
      <c r="A109" s="2" t="s">
        <v>217</v>
      </c>
      <c r="B109" s="2" t="s">
        <v>218</v>
      </c>
      <c r="C109" s="2">
        <v>192000</v>
      </c>
      <c r="D109" s="2">
        <f t="shared" si="2"/>
        <v>16000</v>
      </c>
    </row>
    <row r="110" spans="1:4" x14ac:dyDescent="0.25">
      <c r="A110" s="2" t="s">
        <v>219</v>
      </c>
      <c r="B110" s="2" t="s">
        <v>220</v>
      </c>
      <c r="C110" s="2">
        <v>192000</v>
      </c>
      <c r="D110" s="2">
        <f t="shared" si="2"/>
        <v>16000</v>
      </c>
    </row>
    <row r="111" spans="1:4" x14ac:dyDescent="0.25">
      <c r="A111" s="2" t="s">
        <v>221</v>
      </c>
      <c r="B111" s="2" t="s">
        <v>222</v>
      </c>
      <c r="C111" s="2">
        <v>258000</v>
      </c>
      <c r="D111" s="2">
        <f t="shared" si="2"/>
        <v>21500</v>
      </c>
    </row>
    <row r="112" spans="1:4" x14ac:dyDescent="0.25">
      <c r="A112" s="2" t="s">
        <v>223</v>
      </c>
      <c r="B112" s="2" t="s">
        <v>224</v>
      </c>
      <c r="C112" s="2">
        <v>156000</v>
      </c>
      <c r="D112" s="2">
        <v>13000</v>
      </c>
    </row>
    <row r="113" spans="1:4" x14ac:dyDescent="0.25">
      <c r="A113" s="2" t="s">
        <v>225</v>
      </c>
      <c r="B113" s="2" t="s">
        <v>226</v>
      </c>
      <c r="C113" s="2">
        <v>156000</v>
      </c>
      <c r="D113" s="2">
        <v>13000</v>
      </c>
    </row>
    <row r="114" spans="1:4" x14ac:dyDescent="0.25">
      <c r="A114" s="2" t="s">
        <v>227</v>
      </c>
      <c r="B114" s="2" t="s">
        <v>228</v>
      </c>
      <c r="C114" s="2">
        <v>156000</v>
      </c>
      <c r="D114" s="2">
        <v>13000</v>
      </c>
    </row>
    <row r="115" spans="1:4" x14ac:dyDescent="0.25">
      <c r="A115" s="2" t="s">
        <v>229</v>
      </c>
      <c r="B115" s="2" t="s">
        <v>230</v>
      </c>
      <c r="C115" s="2">
        <v>156000</v>
      </c>
      <c r="D115" s="2">
        <v>13000</v>
      </c>
    </row>
    <row r="116" spans="1:4" x14ac:dyDescent="0.25">
      <c r="A116" s="2" t="s">
        <v>231</v>
      </c>
      <c r="B116" s="2" t="s">
        <v>232</v>
      </c>
      <c r="C116" s="2">
        <v>156000</v>
      </c>
      <c r="D116" s="2">
        <v>13000</v>
      </c>
    </row>
    <row r="117" spans="1:4" x14ac:dyDescent="0.25">
      <c r="A117" s="2" t="s">
        <v>233</v>
      </c>
      <c r="B117" s="2" t="s">
        <v>234</v>
      </c>
      <c r="C117" s="2">
        <v>156000</v>
      </c>
      <c r="D117" s="2">
        <v>13000</v>
      </c>
    </row>
    <row r="118" spans="1:4" x14ac:dyDescent="0.25">
      <c r="A118" s="2" t="s">
        <v>235</v>
      </c>
      <c r="B118" s="2" t="s">
        <v>236</v>
      </c>
      <c r="C118" s="2">
        <v>156000</v>
      </c>
      <c r="D118" s="2">
        <v>13000</v>
      </c>
    </row>
    <row r="119" spans="1:4" x14ac:dyDescent="0.25">
      <c r="A119" s="2" t="s">
        <v>237</v>
      </c>
      <c r="B119" s="2" t="s">
        <v>238</v>
      </c>
      <c r="C119" s="2">
        <v>156000</v>
      </c>
      <c r="D119" s="2">
        <v>13000</v>
      </c>
    </row>
    <row r="120" spans="1:4" x14ac:dyDescent="0.25">
      <c r="A120" s="2" t="s">
        <v>239</v>
      </c>
      <c r="B120" s="2" t="s">
        <v>240</v>
      </c>
      <c r="C120" s="2">
        <v>156000</v>
      </c>
      <c r="D120" s="2">
        <v>13000</v>
      </c>
    </row>
    <row r="121" spans="1:4" x14ac:dyDescent="0.25">
      <c r="A121" s="2" t="s">
        <v>241</v>
      </c>
      <c r="B121" s="2" t="s">
        <v>242</v>
      </c>
      <c r="C121" s="2">
        <v>66000</v>
      </c>
      <c r="D121" s="2">
        <v>5500</v>
      </c>
    </row>
    <row r="122" spans="1:4" x14ac:dyDescent="0.25">
      <c r="A122" s="2" t="s">
        <v>243</v>
      </c>
      <c r="B122" s="2" t="s">
        <v>244</v>
      </c>
      <c r="C122" s="2">
        <v>66000</v>
      </c>
      <c r="D122" s="2">
        <v>5500</v>
      </c>
    </row>
    <row r="123" spans="1:4" x14ac:dyDescent="0.25">
      <c r="A123" s="2" t="s">
        <v>245</v>
      </c>
      <c r="B123" s="2" t="s">
        <v>246</v>
      </c>
      <c r="C123" s="2">
        <v>66000</v>
      </c>
      <c r="D123" s="2">
        <v>5500</v>
      </c>
    </row>
    <row r="124" spans="1:4" x14ac:dyDescent="0.25">
      <c r="A124" s="2" t="s">
        <v>247</v>
      </c>
      <c r="B124" s="2" t="s">
        <v>248</v>
      </c>
      <c r="C124" s="2">
        <v>66000</v>
      </c>
      <c r="D124" s="2">
        <v>5500</v>
      </c>
    </row>
    <row r="125" spans="1:4" x14ac:dyDescent="0.25">
      <c r="A125" s="2" t="s">
        <v>249</v>
      </c>
      <c r="B125" s="2" t="s">
        <v>250</v>
      </c>
      <c r="C125" s="2">
        <v>66000</v>
      </c>
      <c r="D125" s="2">
        <v>5500</v>
      </c>
    </row>
    <row r="126" spans="1:4" x14ac:dyDescent="0.25">
      <c r="A126" s="2" t="s">
        <v>251</v>
      </c>
      <c r="B126" s="2" t="s">
        <v>252</v>
      </c>
      <c r="C126" s="2">
        <v>66000</v>
      </c>
      <c r="D126" s="2">
        <v>5500</v>
      </c>
    </row>
    <row r="127" spans="1:4" x14ac:dyDescent="0.25">
      <c r="A127" s="2" t="s">
        <v>253</v>
      </c>
      <c r="B127" s="2" t="s">
        <v>254</v>
      </c>
      <c r="C127" s="2">
        <v>66000</v>
      </c>
      <c r="D127" s="2">
        <v>5500</v>
      </c>
    </row>
    <row r="128" spans="1:4" x14ac:dyDescent="0.25">
      <c r="A128" s="2" t="s">
        <v>255</v>
      </c>
      <c r="B128" s="2" t="s">
        <v>256</v>
      </c>
      <c r="C128" s="2">
        <v>66000</v>
      </c>
      <c r="D128" s="2">
        <v>5500</v>
      </c>
    </row>
    <row r="129" spans="1:4" x14ac:dyDescent="0.25">
      <c r="A129" s="2" t="s">
        <v>257</v>
      </c>
      <c r="B129" s="2" t="s">
        <v>258</v>
      </c>
      <c r="C129" s="2">
        <v>66000</v>
      </c>
      <c r="D129" s="2">
        <v>5500</v>
      </c>
    </row>
    <row r="130" spans="1:4" x14ac:dyDescent="0.25">
      <c r="A130" s="2" t="s">
        <v>259</v>
      </c>
      <c r="B130" s="2" t="s">
        <v>260</v>
      </c>
      <c r="C130" s="2">
        <v>66000</v>
      </c>
      <c r="D130" s="2">
        <v>5500</v>
      </c>
    </row>
    <row r="131" spans="1:4" x14ac:dyDescent="0.25">
      <c r="A131" s="2" t="s">
        <v>261</v>
      </c>
      <c r="B131" s="2" t="s">
        <v>262</v>
      </c>
      <c r="C131" s="2">
        <v>66000</v>
      </c>
      <c r="D131" s="2">
        <v>5500</v>
      </c>
    </row>
    <row r="132" spans="1:4" x14ac:dyDescent="0.25">
      <c r="A132" s="2" t="s">
        <v>263</v>
      </c>
      <c r="B132" s="2" t="s">
        <v>264</v>
      </c>
      <c r="C132" s="2">
        <v>66000</v>
      </c>
      <c r="D132" s="2">
        <v>5500</v>
      </c>
    </row>
    <row r="133" spans="1:4" x14ac:dyDescent="0.25">
      <c r="A133" s="2" t="s">
        <v>265</v>
      </c>
      <c r="B133" s="2" t="s">
        <v>266</v>
      </c>
      <c r="C133" s="2">
        <v>66000</v>
      </c>
      <c r="D133" s="2">
        <v>5500</v>
      </c>
    </row>
    <row r="134" spans="1:4" x14ac:dyDescent="0.25">
      <c r="A134" s="2" t="s">
        <v>267</v>
      </c>
      <c r="B134" s="2" t="s">
        <v>268</v>
      </c>
      <c r="C134" s="2">
        <v>66000</v>
      </c>
      <c r="D134" s="2">
        <v>5500</v>
      </c>
    </row>
    <row r="135" spans="1:4" x14ac:dyDescent="0.25">
      <c r="A135" s="2" t="s">
        <v>269</v>
      </c>
      <c r="B135" s="2" t="s">
        <v>270</v>
      </c>
      <c r="C135" s="2">
        <v>66000</v>
      </c>
      <c r="D135" s="2">
        <v>5500</v>
      </c>
    </row>
    <row r="136" spans="1:4" x14ac:dyDescent="0.25">
      <c r="A136" s="2" t="s">
        <v>271</v>
      </c>
      <c r="B136" s="2" t="s">
        <v>272</v>
      </c>
      <c r="C136" s="2">
        <v>66000</v>
      </c>
      <c r="D136" s="2">
        <v>5500</v>
      </c>
    </row>
    <row r="137" spans="1:4" x14ac:dyDescent="0.25">
      <c r="A137" s="2" t="s">
        <v>273</v>
      </c>
      <c r="B137" s="2" t="s">
        <v>274</v>
      </c>
      <c r="C137" s="2">
        <v>66000</v>
      </c>
      <c r="D137" s="2">
        <v>5500</v>
      </c>
    </row>
    <row r="138" spans="1:4" x14ac:dyDescent="0.25">
      <c r="A138" s="2" t="s">
        <v>275</v>
      </c>
      <c r="B138" s="2" t="s">
        <v>276</v>
      </c>
      <c r="C138" s="2">
        <v>66000</v>
      </c>
      <c r="D138" s="2">
        <v>5500</v>
      </c>
    </row>
    <row r="139" spans="1:4" x14ac:dyDescent="0.25">
      <c r="A139" s="2" t="s">
        <v>277</v>
      </c>
      <c r="B139" s="2" t="s">
        <v>278</v>
      </c>
      <c r="C139" s="2">
        <v>66000</v>
      </c>
      <c r="D139" s="2">
        <v>5500</v>
      </c>
    </row>
    <row r="140" spans="1:4" x14ac:dyDescent="0.25">
      <c r="A140" s="2" t="s">
        <v>279</v>
      </c>
      <c r="B140" s="2" t="s">
        <v>280</v>
      </c>
      <c r="C140" s="2">
        <v>57000</v>
      </c>
      <c r="D140" s="2">
        <v>4750</v>
      </c>
    </row>
    <row r="141" spans="1:4" x14ac:dyDescent="0.25">
      <c r="A141" s="2" t="s">
        <v>281</v>
      </c>
      <c r="B141" s="2" t="s">
        <v>282</v>
      </c>
      <c r="C141" s="2">
        <v>57000</v>
      </c>
      <c r="D141" s="2">
        <v>4750</v>
      </c>
    </row>
    <row r="142" spans="1:4" x14ac:dyDescent="0.25">
      <c r="A142" s="2" t="s">
        <v>283</v>
      </c>
      <c r="B142" s="2" t="s">
        <v>284</v>
      </c>
      <c r="C142" s="2">
        <v>57000</v>
      </c>
      <c r="D142" s="2">
        <v>4750</v>
      </c>
    </row>
    <row r="143" spans="1:4" x14ac:dyDescent="0.25">
      <c r="A143" s="2" t="s">
        <v>285</v>
      </c>
      <c r="B143" s="2" t="s">
        <v>286</v>
      </c>
      <c r="C143" s="2">
        <v>57000</v>
      </c>
      <c r="D143" s="2">
        <v>4750</v>
      </c>
    </row>
    <row r="144" spans="1:4" x14ac:dyDescent="0.25">
      <c r="A144" s="2" t="s">
        <v>287</v>
      </c>
      <c r="B144" s="2" t="s">
        <v>288</v>
      </c>
      <c r="C144" s="2">
        <v>57000</v>
      </c>
      <c r="D144" s="2">
        <v>4750</v>
      </c>
    </row>
    <row r="145" spans="1:4" x14ac:dyDescent="0.25">
      <c r="A145" s="2" t="s">
        <v>289</v>
      </c>
      <c r="B145" s="2" t="s">
        <v>290</v>
      </c>
      <c r="C145" s="2">
        <v>57000</v>
      </c>
      <c r="D145" s="2">
        <v>4750</v>
      </c>
    </row>
    <row r="146" spans="1:4" x14ac:dyDescent="0.25">
      <c r="A146" s="2" t="s">
        <v>291</v>
      </c>
      <c r="B146" s="2" t="s">
        <v>292</v>
      </c>
      <c r="C146" s="2">
        <v>63000</v>
      </c>
      <c r="D146" s="2">
        <v>5250</v>
      </c>
    </row>
    <row r="147" spans="1:4" x14ac:dyDescent="0.25">
      <c r="A147" s="2" t="s">
        <v>293</v>
      </c>
      <c r="B147" s="2" t="s">
        <v>294</v>
      </c>
      <c r="C147" s="2">
        <v>63000</v>
      </c>
      <c r="D147" s="2">
        <v>5250</v>
      </c>
    </row>
    <row r="148" spans="1:4" x14ac:dyDescent="0.25">
      <c r="A148" s="2" t="s">
        <v>295</v>
      </c>
      <c r="B148" s="2" t="s">
        <v>296</v>
      </c>
      <c r="C148" s="2">
        <v>63000</v>
      </c>
      <c r="D148" s="2">
        <v>5250</v>
      </c>
    </row>
    <row r="149" spans="1:4" x14ac:dyDescent="0.25">
      <c r="A149" s="2" t="s">
        <v>297</v>
      </c>
      <c r="B149" s="2" t="s">
        <v>298</v>
      </c>
      <c r="C149" s="2">
        <v>63000</v>
      </c>
      <c r="D149" s="2">
        <v>5250</v>
      </c>
    </row>
    <row r="150" spans="1:4" x14ac:dyDescent="0.25">
      <c r="A150" s="2" t="s">
        <v>299</v>
      </c>
      <c r="B150" s="2" t="s">
        <v>300</v>
      </c>
      <c r="C150" s="2">
        <v>63000</v>
      </c>
      <c r="D150" s="2">
        <v>5250</v>
      </c>
    </row>
    <row r="151" spans="1:4" x14ac:dyDescent="0.25">
      <c r="A151" s="2" t="s">
        <v>301</v>
      </c>
      <c r="B151" s="2" t="s">
        <v>302</v>
      </c>
      <c r="C151" s="2">
        <v>54000</v>
      </c>
      <c r="D151" s="2">
        <v>4500</v>
      </c>
    </row>
    <row r="152" spans="1:4" x14ac:dyDescent="0.25">
      <c r="A152" s="2" t="s">
        <v>303</v>
      </c>
      <c r="B152" s="2" t="s">
        <v>304</v>
      </c>
      <c r="C152" s="2">
        <v>57000</v>
      </c>
      <c r="D152" s="2">
        <v>4750</v>
      </c>
    </row>
    <row r="153" spans="1:4" x14ac:dyDescent="0.25">
      <c r="A153" s="2" t="s">
        <v>305</v>
      </c>
      <c r="B153" s="2" t="s">
        <v>306</v>
      </c>
      <c r="C153" s="2">
        <v>57000</v>
      </c>
      <c r="D153" s="2">
        <v>4750</v>
      </c>
    </row>
    <row r="154" spans="1:4" x14ac:dyDescent="0.25">
      <c r="A154" s="2" t="s">
        <v>307</v>
      </c>
      <c r="B154" s="2" t="s">
        <v>308</v>
      </c>
      <c r="C154" s="2">
        <v>57000</v>
      </c>
      <c r="D154" s="2">
        <v>4750</v>
      </c>
    </row>
    <row r="155" spans="1:4" x14ac:dyDescent="0.25">
      <c r="A155" s="2" t="s">
        <v>309</v>
      </c>
      <c r="B155" s="2" t="s">
        <v>310</v>
      </c>
      <c r="C155" s="2">
        <v>57000</v>
      </c>
      <c r="D155" s="2">
        <v>4750</v>
      </c>
    </row>
    <row r="156" spans="1:4" x14ac:dyDescent="0.25">
      <c r="A156" s="2" t="s">
        <v>311</v>
      </c>
      <c r="B156" s="2" t="s">
        <v>312</v>
      </c>
      <c r="C156" s="2">
        <v>57000</v>
      </c>
      <c r="D156" s="2">
        <v>4750</v>
      </c>
    </row>
    <row r="157" spans="1:4" x14ac:dyDescent="0.25">
      <c r="A157" s="2" t="s">
        <v>313</v>
      </c>
      <c r="B157" s="2" t="s">
        <v>314</v>
      </c>
      <c r="C157" s="2">
        <v>60000</v>
      </c>
      <c r="D157" s="2">
        <v>5000</v>
      </c>
    </row>
    <row r="158" spans="1:4" x14ac:dyDescent="0.25">
      <c r="A158" s="2" t="s">
        <v>315</v>
      </c>
      <c r="B158" s="2" t="s">
        <v>316</v>
      </c>
      <c r="C158" s="2">
        <v>57000</v>
      </c>
      <c r="D158" s="2">
        <v>4750</v>
      </c>
    </row>
    <row r="159" spans="1:4" x14ac:dyDescent="0.25">
      <c r="A159" s="2" t="s">
        <v>317</v>
      </c>
      <c r="B159" s="2" t="s">
        <v>318</v>
      </c>
      <c r="C159" s="2">
        <v>57000</v>
      </c>
      <c r="D159" s="2">
        <v>4750</v>
      </c>
    </row>
    <row r="160" spans="1:4" x14ac:dyDescent="0.25">
      <c r="A160" s="2" t="s">
        <v>319</v>
      </c>
      <c r="B160" s="2" t="s">
        <v>320</v>
      </c>
      <c r="C160" s="2">
        <v>63000</v>
      </c>
      <c r="D160" s="2">
        <v>5250</v>
      </c>
    </row>
    <row r="161" spans="1:4" x14ac:dyDescent="0.25">
      <c r="A161" s="2" t="s">
        <v>321</v>
      </c>
      <c r="B161" s="2" t="s">
        <v>322</v>
      </c>
      <c r="C161" s="2">
        <v>63000</v>
      </c>
      <c r="D161" s="2">
        <v>5250</v>
      </c>
    </row>
    <row r="162" spans="1:4" x14ac:dyDescent="0.25">
      <c r="A162" s="2" t="s">
        <v>323</v>
      </c>
      <c r="B162" s="2" t="s">
        <v>324</v>
      </c>
      <c r="C162" s="2">
        <v>57000</v>
      </c>
      <c r="D162" s="2">
        <v>4750</v>
      </c>
    </row>
    <row r="163" spans="1:4" x14ac:dyDescent="0.25">
      <c r="A163" s="2" t="s">
        <v>325</v>
      </c>
      <c r="B163" s="2" t="s">
        <v>326</v>
      </c>
      <c r="C163" s="2">
        <v>63000</v>
      </c>
      <c r="D163" s="2">
        <v>5250</v>
      </c>
    </row>
    <row r="164" spans="1:4" x14ac:dyDescent="0.25">
      <c r="A164" s="2" t="s">
        <v>327</v>
      </c>
      <c r="B164" s="2" t="s">
        <v>328</v>
      </c>
      <c r="C164" s="2">
        <v>63000</v>
      </c>
      <c r="D164" s="2">
        <v>5250</v>
      </c>
    </row>
    <row r="165" spans="1:4" x14ac:dyDescent="0.25">
      <c r="A165" s="2" t="s">
        <v>329</v>
      </c>
      <c r="B165" s="2" t="s">
        <v>330</v>
      </c>
      <c r="C165" s="2">
        <v>63000</v>
      </c>
      <c r="D165" s="2">
        <v>5250</v>
      </c>
    </row>
    <row r="166" spans="1:4" x14ac:dyDescent="0.25">
      <c r="A166" s="2" t="s">
        <v>331</v>
      </c>
      <c r="B166" s="2" t="s">
        <v>332</v>
      </c>
      <c r="C166" s="2">
        <v>72000</v>
      </c>
      <c r="D166" s="2">
        <v>6000</v>
      </c>
    </row>
    <row r="167" spans="1:4" x14ac:dyDescent="0.25">
      <c r="A167" s="2" t="s">
        <v>333</v>
      </c>
      <c r="B167" s="2" t="s">
        <v>334</v>
      </c>
      <c r="C167" s="2">
        <v>72000</v>
      </c>
      <c r="D167" s="2">
        <v>6000</v>
      </c>
    </row>
    <row r="168" spans="1:4" x14ac:dyDescent="0.25">
      <c r="A168" s="2" t="s">
        <v>335</v>
      </c>
      <c r="B168" s="2" t="s">
        <v>583</v>
      </c>
      <c r="C168" s="2">
        <v>300000</v>
      </c>
      <c r="D168" s="2">
        <f>C168/12</f>
        <v>25000</v>
      </c>
    </row>
    <row r="169" spans="1:4" x14ac:dyDescent="0.25">
      <c r="A169" s="2" t="s">
        <v>336</v>
      </c>
      <c r="B169" s="2" t="s">
        <v>337</v>
      </c>
      <c r="C169" s="2">
        <v>72000</v>
      </c>
      <c r="D169" s="2">
        <v>6000</v>
      </c>
    </row>
    <row r="170" spans="1:4" x14ac:dyDescent="0.25">
      <c r="A170" s="2" t="s">
        <v>338</v>
      </c>
      <c r="B170" s="2" t="s">
        <v>339</v>
      </c>
      <c r="C170" s="2">
        <v>150000</v>
      </c>
      <c r="D170" s="2">
        <f>C170/12</f>
        <v>12500</v>
      </c>
    </row>
    <row r="171" spans="1:4" x14ac:dyDescent="0.25">
      <c r="A171" s="2" t="s">
        <v>340</v>
      </c>
      <c r="B171" s="2" t="s">
        <v>341</v>
      </c>
      <c r="C171" s="2">
        <v>150000</v>
      </c>
      <c r="D171" s="2">
        <f>C171/12</f>
        <v>12500</v>
      </c>
    </row>
    <row r="172" spans="1:4" x14ac:dyDescent="0.25">
      <c r="A172" s="2" t="s">
        <v>342</v>
      </c>
      <c r="B172" s="2" t="s">
        <v>343</v>
      </c>
      <c r="C172" s="2">
        <v>150000</v>
      </c>
      <c r="D172" s="2">
        <f>C172/12</f>
        <v>12500</v>
      </c>
    </row>
    <row r="173" spans="1:4" x14ac:dyDescent="0.25">
      <c r="A173" s="2" t="s">
        <v>344</v>
      </c>
      <c r="B173" s="2" t="s">
        <v>345</v>
      </c>
      <c r="C173" s="2">
        <v>150000</v>
      </c>
      <c r="D173" s="2">
        <f t="shared" ref="D173:D175" si="3">C173/12</f>
        <v>12500</v>
      </c>
    </row>
    <row r="174" spans="1:4" x14ac:dyDescent="0.25">
      <c r="A174" s="2" t="s">
        <v>346</v>
      </c>
      <c r="B174" s="2" t="s">
        <v>347</v>
      </c>
      <c r="C174" s="2">
        <v>204000</v>
      </c>
      <c r="D174" s="2">
        <f t="shared" si="3"/>
        <v>17000</v>
      </c>
    </row>
    <row r="175" spans="1:4" x14ac:dyDescent="0.25">
      <c r="A175" s="2" t="s">
        <v>348</v>
      </c>
      <c r="B175" s="2" t="s">
        <v>349</v>
      </c>
      <c r="C175" s="2">
        <v>150000</v>
      </c>
      <c r="D175" s="2">
        <f t="shared" si="3"/>
        <v>12500</v>
      </c>
    </row>
    <row r="176" spans="1:4" x14ac:dyDescent="0.25">
      <c r="A176" s="2" t="s">
        <v>350</v>
      </c>
      <c r="B176" s="2" t="s">
        <v>351</v>
      </c>
      <c r="C176" s="2">
        <v>72000</v>
      </c>
      <c r="D176" s="2">
        <v>10000</v>
      </c>
    </row>
    <row r="177" spans="1:4" x14ac:dyDescent="0.25">
      <c r="A177" s="2" t="s">
        <v>352</v>
      </c>
      <c r="B177" s="2" t="s">
        <v>353</v>
      </c>
      <c r="C177" s="2">
        <v>65000</v>
      </c>
      <c r="D177" s="2">
        <v>5417</v>
      </c>
    </row>
    <row r="178" spans="1:4" x14ac:dyDescent="0.25">
      <c r="A178" s="2" t="s">
        <v>354</v>
      </c>
      <c r="B178" s="2" t="s">
        <v>355</v>
      </c>
      <c r="C178" s="2">
        <v>70000</v>
      </c>
      <c r="D178" s="2">
        <v>5833</v>
      </c>
    </row>
    <row r="179" spans="1:4" x14ac:dyDescent="0.25">
      <c r="A179" s="2" t="s">
        <v>356</v>
      </c>
      <c r="B179" s="2" t="s">
        <v>357</v>
      </c>
      <c r="C179" s="2">
        <v>75000</v>
      </c>
      <c r="D179" s="2">
        <v>6250</v>
      </c>
    </row>
    <row r="180" spans="1:4" x14ac:dyDescent="0.25">
      <c r="A180" s="2" t="s">
        <v>358</v>
      </c>
      <c r="B180" s="2" t="s">
        <v>359</v>
      </c>
      <c r="C180" s="2">
        <v>80000</v>
      </c>
      <c r="D180" s="2">
        <v>6667</v>
      </c>
    </row>
    <row r="181" spans="1:4" x14ac:dyDescent="0.25">
      <c r="A181" s="2" t="s">
        <v>360</v>
      </c>
      <c r="B181" s="2" t="s">
        <v>361</v>
      </c>
      <c r="C181" s="2">
        <v>100000</v>
      </c>
      <c r="D181" s="2">
        <v>8333</v>
      </c>
    </row>
    <row r="182" spans="1:4" x14ac:dyDescent="0.25">
      <c r="A182" s="2" t="s">
        <v>362</v>
      </c>
      <c r="B182" s="2" t="s">
        <v>363</v>
      </c>
      <c r="C182" s="2">
        <v>65000</v>
      </c>
      <c r="D182" s="2">
        <v>10000</v>
      </c>
    </row>
    <row r="183" spans="1:4" x14ac:dyDescent="0.25">
      <c r="A183" s="2" t="s">
        <v>364</v>
      </c>
      <c r="B183" s="2" t="s">
        <v>365</v>
      </c>
      <c r="C183" s="2">
        <v>65000</v>
      </c>
      <c r="D183" s="2">
        <v>10000</v>
      </c>
    </row>
    <row r="184" spans="1:4" x14ac:dyDescent="0.25">
      <c r="A184" s="2" t="s">
        <v>366</v>
      </c>
      <c r="B184" s="2" t="s">
        <v>367</v>
      </c>
      <c r="C184" s="2">
        <v>65000</v>
      </c>
      <c r="D184" s="2">
        <v>10000</v>
      </c>
    </row>
    <row r="185" spans="1:4" x14ac:dyDescent="0.25">
      <c r="A185" s="2" t="s">
        <v>368</v>
      </c>
      <c r="B185" s="2" t="s">
        <v>369</v>
      </c>
      <c r="C185" s="2">
        <v>65000</v>
      </c>
      <c r="D185" s="2">
        <v>10000</v>
      </c>
    </row>
    <row r="186" spans="1:4" x14ac:dyDescent="0.25">
      <c r="A186" s="2" t="s">
        <v>370</v>
      </c>
      <c r="B186" s="2" t="s">
        <v>371</v>
      </c>
      <c r="C186" s="2">
        <v>65000</v>
      </c>
      <c r="D186" s="2">
        <v>10000</v>
      </c>
    </row>
    <row r="187" spans="1:4" x14ac:dyDescent="0.25">
      <c r="A187" s="2" t="s">
        <v>372</v>
      </c>
      <c r="B187" s="2" t="s">
        <v>373</v>
      </c>
      <c r="C187" s="2">
        <v>70000</v>
      </c>
      <c r="D187" s="2">
        <v>11000</v>
      </c>
    </row>
    <row r="188" spans="1:4" x14ac:dyDescent="0.25">
      <c r="A188" s="2" t="s">
        <v>374</v>
      </c>
      <c r="B188" s="2" t="s">
        <v>375</v>
      </c>
      <c r="C188" s="2">
        <v>70000</v>
      </c>
      <c r="D188" s="2">
        <v>11000</v>
      </c>
    </row>
    <row r="189" spans="1:4" x14ac:dyDescent="0.25">
      <c r="A189" s="2" t="s">
        <v>376</v>
      </c>
      <c r="B189" s="2" t="s">
        <v>377</v>
      </c>
      <c r="C189" s="2">
        <v>70000</v>
      </c>
      <c r="D189" s="2">
        <v>11000</v>
      </c>
    </row>
    <row r="190" spans="1:4" x14ac:dyDescent="0.25">
      <c r="A190" s="2" t="s">
        <v>378</v>
      </c>
      <c r="B190" s="2" t="s">
        <v>379</v>
      </c>
      <c r="C190" s="2">
        <v>70000</v>
      </c>
      <c r="D190" s="2">
        <v>11000</v>
      </c>
    </row>
    <row r="191" spans="1:4" x14ac:dyDescent="0.25">
      <c r="A191" s="2" t="s">
        <v>380</v>
      </c>
      <c r="B191" s="2" t="s">
        <v>381</v>
      </c>
      <c r="C191" s="2">
        <v>70000</v>
      </c>
      <c r="D191" s="2">
        <v>11000</v>
      </c>
    </row>
    <row r="192" spans="1:4" x14ac:dyDescent="0.25">
      <c r="A192" s="2" t="s">
        <v>382</v>
      </c>
      <c r="B192" s="2" t="s">
        <v>383</v>
      </c>
      <c r="C192" s="2">
        <v>70000</v>
      </c>
      <c r="D192" s="2">
        <v>11000</v>
      </c>
    </row>
    <row r="193" spans="1:4" x14ac:dyDescent="0.25">
      <c r="A193" s="2" t="s">
        <v>384</v>
      </c>
      <c r="B193" s="2" t="s">
        <v>385</v>
      </c>
      <c r="C193" s="2">
        <v>70000</v>
      </c>
      <c r="D193" s="2">
        <v>11000</v>
      </c>
    </row>
    <row r="194" spans="1:4" x14ac:dyDescent="0.25">
      <c r="A194" s="2" t="s">
        <v>386</v>
      </c>
      <c r="B194" s="2" t="s">
        <v>387</v>
      </c>
      <c r="C194" s="2">
        <v>100000</v>
      </c>
      <c r="D194" s="2">
        <v>10000</v>
      </c>
    </row>
    <row r="195" spans="1:4" x14ac:dyDescent="0.25">
      <c r="A195" s="2" t="s">
        <v>388</v>
      </c>
      <c r="B195" s="2" t="s">
        <v>389</v>
      </c>
      <c r="C195" s="2">
        <v>100000</v>
      </c>
      <c r="D195" s="2">
        <v>10000</v>
      </c>
    </row>
    <row r="196" spans="1:4" x14ac:dyDescent="0.25">
      <c r="A196" s="2" t="s">
        <v>390</v>
      </c>
      <c r="B196" s="2" t="s">
        <v>391</v>
      </c>
      <c r="C196" s="2">
        <v>150000</v>
      </c>
      <c r="D196" s="2">
        <v>12500</v>
      </c>
    </row>
    <row r="197" spans="1:4" x14ac:dyDescent="0.25">
      <c r="A197" s="2" t="s">
        <v>392</v>
      </c>
      <c r="B197" s="2" t="s">
        <v>393</v>
      </c>
      <c r="C197" s="2">
        <v>30000</v>
      </c>
      <c r="D197" s="2">
        <v>2500</v>
      </c>
    </row>
    <row r="198" spans="1:4" x14ac:dyDescent="0.25">
      <c r="A198" s="2" t="s">
        <v>394</v>
      </c>
      <c r="B198" s="2" t="s">
        <v>395</v>
      </c>
      <c r="C198" s="2">
        <v>31000</v>
      </c>
      <c r="D198" s="2">
        <v>2583</v>
      </c>
    </row>
    <row r="199" spans="1:4" x14ac:dyDescent="0.25">
      <c r="A199" s="2" t="s">
        <v>396</v>
      </c>
      <c r="B199" s="2" t="s">
        <v>397</v>
      </c>
      <c r="C199" s="2">
        <v>32000</v>
      </c>
      <c r="D199" s="2">
        <v>2667</v>
      </c>
    </row>
    <row r="200" spans="1:4" x14ac:dyDescent="0.25">
      <c r="A200" s="2" t="s">
        <v>398</v>
      </c>
      <c r="B200" s="2" t="s">
        <v>399</v>
      </c>
      <c r="C200" s="2">
        <v>49000</v>
      </c>
      <c r="D200" s="2">
        <v>4083</v>
      </c>
    </row>
    <row r="201" spans="1:4" x14ac:dyDescent="0.25">
      <c r="A201" s="2" t="s">
        <v>400</v>
      </c>
      <c r="B201" s="2" t="s">
        <v>401</v>
      </c>
      <c r="C201" s="2">
        <v>132000</v>
      </c>
      <c r="D201" s="2">
        <f t="shared" ref="D201:D220" si="4">C201/12</f>
        <v>11000</v>
      </c>
    </row>
    <row r="202" spans="1:4" x14ac:dyDescent="0.25">
      <c r="A202" s="2" t="s">
        <v>402</v>
      </c>
      <c r="B202" s="2" t="s">
        <v>403</v>
      </c>
      <c r="C202" s="2">
        <v>132000</v>
      </c>
      <c r="D202" s="2">
        <f t="shared" si="4"/>
        <v>11000</v>
      </c>
    </row>
    <row r="203" spans="1:4" x14ac:dyDescent="0.25">
      <c r="A203" s="2" t="s">
        <v>404</v>
      </c>
      <c r="B203" s="2" t="s">
        <v>405</v>
      </c>
      <c r="C203" s="2">
        <v>132000</v>
      </c>
      <c r="D203" s="2">
        <f t="shared" si="4"/>
        <v>11000</v>
      </c>
    </row>
    <row r="204" spans="1:4" x14ac:dyDescent="0.25">
      <c r="A204" s="2" t="s">
        <v>406</v>
      </c>
      <c r="B204" s="2" t="s">
        <v>407</v>
      </c>
      <c r="C204" s="2">
        <v>132000</v>
      </c>
      <c r="D204" s="2">
        <f t="shared" si="4"/>
        <v>11000</v>
      </c>
    </row>
    <row r="205" spans="1:4" x14ac:dyDescent="0.25">
      <c r="A205" s="2" t="s">
        <v>408</v>
      </c>
      <c r="B205" s="2" t="s">
        <v>409</v>
      </c>
      <c r="C205" s="2">
        <v>144000</v>
      </c>
      <c r="D205" s="2">
        <f t="shared" si="4"/>
        <v>12000</v>
      </c>
    </row>
    <row r="206" spans="1:4" x14ac:dyDescent="0.25">
      <c r="A206" s="2" t="s">
        <v>410</v>
      </c>
      <c r="B206" s="2" t="s">
        <v>411</v>
      </c>
      <c r="C206" s="2">
        <v>144000</v>
      </c>
      <c r="D206" s="2">
        <f t="shared" si="4"/>
        <v>12000</v>
      </c>
    </row>
    <row r="207" spans="1:4" x14ac:dyDescent="0.25">
      <c r="A207" s="2" t="s">
        <v>412</v>
      </c>
      <c r="B207" s="2" t="s">
        <v>413</v>
      </c>
      <c r="C207" s="2">
        <v>144000</v>
      </c>
      <c r="D207" s="2">
        <f t="shared" si="4"/>
        <v>12000</v>
      </c>
    </row>
    <row r="208" spans="1:4" x14ac:dyDescent="0.25">
      <c r="A208" s="2" t="s">
        <v>414</v>
      </c>
      <c r="B208" s="2" t="s">
        <v>415</v>
      </c>
      <c r="C208" s="2">
        <v>144000</v>
      </c>
      <c r="D208" s="2">
        <f t="shared" si="4"/>
        <v>12000</v>
      </c>
    </row>
    <row r="209" spans="1:4" x14ac:dyDescent="0.25">
      <c r="A209" s="2" t="s">
        <v>416</v>
      </c>
      <c r="B209" s="2" t="s">
        <v>417</v>
      </c>
      <c r="C209" s="2">
        <v>144000</v>
      </c>
      <c r="D209" s="2">
        <f t="shared" si="4"/>
        <v>12000</v>
      </c>
    </row>
    <row r="210" spans="1:4" x14ac:dyDescent="0.25">
      <c r="A210" s="2" t="s">
        <v>418</v>
      </c>
      <c r="B210" s="2" t="s">
        <v>419</v>
      </c>
      <c r="C210" s="2">
        <v>144000</v>
      </c>
      <c r="D210" s="2">
        <f t="shared" si="4"/>
        <v>12000</v>
      </c>
    </row>
    <row r="211" spans="1:4" x14ac:dyDescent="0.25">
      <c r="A211" s="2" t="s">
        <v>420</v>
      </c>
      <c r="B211" s="2" t="s">
        <v>421</v>
      </c>
      <c r="C211" s="2">
        <v>144000</v>
      </c>
      <c r="D211" s="2">
        <f t="shared" si="4"/>
        <v>12000</v>
      </c>
    </row>
    <row r="212" spans="1:4" x14ac:dyDescent="0.25">
      <c r="A212" s="2" t="s">
        <v>422</v>
      </c>
      <c r="B212" s="2" t="s">
        <v>423</v>
      </c>
      <c r="C212" s="2">
        <v>144000</v>
      </c>
      <c r="D212" s="2">
        <f t="shared" si="4"/>
        <v>12000</v>
      </c>
    </row>
    <row r="213" spans="1:4" x14ac:dyDescent="0.25">
      <c r="A213" s="2" t="s">
        <v>424</v>
      </c>
      <c r="B213" s="2" t="s">
        <v>425</v>
      </c>
      <c r="C213" s="2">
        <v>144000</v>
      </c>
      <c r="D213" s="2">
        <f t="shared" si="4"/>
        <v>12000</v>
      </c>
    </row>
    <row r="214" spans="1:4" x14ac:dyDescent="0.25">
      <c r="A214" s="2" t="s">
        <v>426</v>
      </c>
      <c r="B214" s="2" t="s">
        <v>427</v>
      </c>
      <c r="C214" s="2">
        <v>144000</v>
      </c>
      <c r="D214" s="2">
        <f t="shared" si="4"/>
        <v>12000</v>
      </c>
    </row>
    <row r="215" spans="1:4" x14ac:dyDescent="0.25">
      <c r="A215" s="2" t="s">
        <v>428</v>
      </c>
      <c r="B215" s="2" t="s">
        <v>429</v>
      </c>
      <c r="C215" s="2">
        <v>144000</v>
      </c>
      <c r="D215" s="2">
        <f t="shared" si="4"/>
        <v>12000</v>
      </c>
    </row>
    <row r="216" spans="1:4" x14ac:dyDescent="0.25">
      <c r="A216" s="2" t="s">
        <v>430</v>
      </c>
      <c r="B216" s="2" t="s">
        <v>431</v>
      </c>
      <c r="C216" s="2">
        <v>144000</v>
      </c>
      <c r="D216" s="2">
        <f t="shared" si="4"/>
        <v>12000</v>
      </c>
    </row>
    <row r="217" spans="1:4" x14ac:dyDescent="0.25">
      <c r="A217" s="2" t="s">
        <v>432</v>
      </c>
      <c r="B217" s="2" t="s">
        <v>433</v>
      </c>
      <c r="C217" s="2">
        <v>144000</v>
      </c>
      <c r="D217" s="2">
        <f t="shared" si="4"/>
        <v>12000</v>
      </c>
    </row>
    <row r="218" spans="1:4" x14ac:dyDescent="0.25">
      <c r="A218" s="2" t="s">
        <v>434</v>
      </c>
      <c r="B218" s="2" t="s">
        <v>435</v>
      </c>
      <c r="C218" s="2">
        <v>144000</v>
      </c>
      <c r="D218" s="2">
        <f t="shared" si="4"/>
        <v>12000</v>
      </c>
    </row>
    <row r="219" spans="1:4" x14ac:dyDescent="0.25">
      <c r="A219" s="2" t="s">
        <v>436</v>
      </c>
      <c r="B219" s="2" t="s">
        <v>437</v>
      </c>
      <c r="C219" s="2">
        <v>144000</v>
      </c>
      <c r="D219" s="2">
        <f t="shared" si="4"/>
        <v>12000</v>
      </c>
    </row>
    <row r="220" spans="1:4" x14ac:dyDescent="0.25">
      <c r="A220" s="2" t="s">
        <v>438</v>
      </c>
      <c r="B220" s="2" t="s">
        <v>439</v>
      </c>
      <c r="C220" s="2">
        <v>132000</v>
      </c>
      <c r="D220" s="2">
        <f t="shared" si="4"/>
        <v>11000</v>
      </c>
    </row>
    <row r="221" spans="1:4" x14ac:dyDescent="0.25">
      <c r="A221" s="2" t="s">
        <v>440</v>
      </c>
      <c r="B221" s="2" t="s">
        <v>441</v>
      </c>
      <c r="C221" s="2">
        <v>478800</v>
      </c>
      <c r="D221" s="2">
        <v>39900</v>
      </c>
    </row>
    <row r="222" spans="1:4" x14ac:dyDescent="0.25">
      <c r="A222" s="2" t="s">
        <v>442</v>
      </c>
      <c r="B222" s="2" t="s">
        <v>443</v>
      </c>
      <c r="C222" s="2">
        <v>360000</v>
      </c>
      <c r="D222" s="2">
        <v>30000</v>
      </c>
    </row>
    <row r="223" spans="1:4" x14ac:dyDescent="0.25">
      <c r="A223" s="2" t="s">
        <v>444</v>
      </c>
      <c r="B223" s="2" t="s">
        <v>445</v>
      </c>
      <c r="C223" s="2">
        <v>360000</v>
      </c>
      <c r="D223" s="2">
        <v>30000</v>
      </c>
    </row>
    <row r="224" spans="1:4" x14ac:dyDescent="0.25">
      <c r="A224" s="2" t="s">
        <v>446</v>
      </c>
      <c r="B224" s="2" t="s">
        <v>447</v>
      </c>
      <c r="C224" s="2">
        <v>454800</v>
      </c>
      <c r="D224" s="2">
        <f>C224/12</f>
        <v>37900</v>
      </c>
    </row>
    <row r="225" spans="1:4" x14ac:dyDescent="0.25">
      <c r="A225" s="2" t="s">
        <v>448</v>
      </c>
      <c r="B225" s="2" t="s">
        <v>449</v>
      </c>
      <c r="C225" s="2">
        <v>202800</v>
      </c>
      <c r="D225" s="2">
        <v>16900</v>
      </c>
    </row>
    <row r="226" spans="1:4" x14ac:dyDescent="0.25">
      <c r="A226" s="2" t="s">
        <v>450</v>
      </c>
      <c r="B226" s="2" t="s">
        <v>451</v>
      </c>
      <c r="C226" s="2">
        <v>202800</v>
      </c>
      <c r="D226" s="2">
        <v>16900</v>
      </c>
    </row>
    <row r="227" spans="1:4" x14ac:dyDescent="0.25">
      <c r="A227" s="2" t="s">
        <v>452</v>
      </c>
      <c r="B227" s="2" t="s">
        <v>453</v>
      </c>
      <c r="C227" s="2">
        <v>202800</v>
      </c>
      <c r="D227" s="2">
        <v>16900</v>
      </c>
    </row>
    <row r="228" spans="1:4" x14ac:dyDescent="0.25">
      <c r="A228" s="2" t="s">
        <v>454</v>
      </c>
      <c r="B228" s="2" t="s">
        <v>455</v>
      </c>
      <c r="C228" s="2">
        <v>202800</v>
      </c>
      <c r="D228" s="2">
        <v>16900</v>
      </c>
    </row>
    <row r="229" spans="1:4" x14ac:dyDescent="0.25">
      <c r="A229" s="2" t="s">
        <v>456</v>
      </c>
      <c r="B229" s="2" t="s">
        <v>457</v>
      </c>
      <c r="C229" s="2">
        <v>286800</v>
      </c>
      <c r="D229" s="2">
        <v>23900</v>
      </c>
    </row>
    <row r="230" spans="1:4" x14ac:dyDescent="0.25">
      <c r="A230" s="2" t="s">
        <v>458</v>
      </c>
      <c r="B230" s="2" t="s">
        <v>459</v>
      </c>
      <c r="C230" s="2">
        <v>286800</v>
      </c>
      <c r="D230" s="2">
        <v>23900</v>
      </c>
    </row>
    <row r="231" spans="1:4" x14ac:dyDescent="0.25">
      <c r="A231" s="2" t="s">
        <v>460</v>
      </c>
      <c r="B231" s="2" t="s">
        <v>461</v>
      </c>
      <c r="C231" s="2">
        <v>286800</v>
      </c>
      <c r="D231" s="2">
        <v>23900</v>
      </c>
    </row>
    <row r="232" spans="1:4" x14ac:dyDescent="0.25">
      <c r="A232" s="2" t="s">
        <v>462</v>
      </c>
      <c r="B232" s="2" t="s">
        <v>463</v>
      </c>
      <c r="C232" s="2">
        <v>286800</v>
      </c>
      <c r="D232" s="2">
        <v>23900</v>
      </c>
    </row>
    <row r="233" spans="1:4" x14ac:dyDescent="0.25">
      <c r="A233" s="2" t="s">
        <v>464</v>
      </c>
      <c r="B233" s="2" t="s">
        <v>465</v>
      </c>
      <c r="C233" s="2">
        <v>274800</v>
      </c>
      <c r="D233" s="2">
        <f>C233/12</f>
        <v>22900</v>
      </c>
    </row>
    <row r="234" spans="1:4" x14ac:dyDescent="0.25">
      <c r="A234" s="2" t="s">
        <v>466</v>
      </c>
      <c r="B234" s="2" t="s">
        <v>467</v>
      </c>
      <c r="C234" s="2">
        <v>286800</v>
      </c>
      <c r="D234" s="2">
        <v>23900</v>
      </c>
    </row>
    <row r="235" spans="1:4" x14ac:dyDescent="0.25">
      <c r="A235" s="2" t="s">
        <v>468</v>
      </c>
      <c r="B235" s="2" t="s">
        <v>469</v>
      </c>
      <c r="C235" s="2">
        <v>286800</v>
      </c>
      <c r="D235" s="2">
        <v>23900</v>
      </c>
    </row>
    <row r="236" spans="1:4" x14ac:dyDescent="0.25">
      <c r="A236" s="2" t="s">
        <v>470</v>
      </c>
      <c r="B236" s="2" t="s">
        <v>471</v>
      </c>
      <c r="C236" s="2">
        <v>286800</v>
      </c>
      <c r="D236" s="2">
        <v>23900</v>
      </c>
    </row>
    <row r="237" spans="1:4" x14ac:dyDescent="0.25">
      <c r="A237" s="2" t="s">
        <v>472</v>
      </c>
      <c r="B237" s="2" t="s">
        <v>473</v>
      </c>
      <c r="C237" s="2">
        <v>298800</v>
      </c>
      <c r="D237" s="2">
        <f>C237/12</f>
        <v>24900</v>
      </c>
    </row>
    <row r="238" spans="1:4" x14ac:dyDescent="0.25">
      <c r="A238" s="2" t="s">
        <v>474</v>
      </c>
      <c r="B238" s="2" t="s">
        <v>475</v>
      </c>
      <c r="C238" s="2">
        <v>286800</v>
      </c>
      <c r="D238" s="2">
        <v>23900</v>
      </c>
    </row>
    <row r="239" spans="1:4" x14ac:dyDescent="0.25">
      <c r="A239" s="2" t="s">
        <v>476</v>
      </c>
      <c r="B239" s="2" t="s">
        <v>477</v>
      </c>
      <c r="C239" s="2">
        <v>286800</v>
      </c>
      <c r="D239" s="2">
        <v>23900</v>
      </c>
    </row>
    <row r="240" spans="1:4" x14ac:dyDescent="0.25">
      <c r="A240" s="2" t="s">
        <v>478</v>
      </c>
      <c r="B240" s="2" t="s">
        <v>479</v>
      </c>
      <c r="C240" s="2">
        <v>286800</v>
      </c>
      <c r="D240" s="2">
        <v>23900</v>
      </c>
    </row>
    <row r="241" spans="1:4" x14ac:dyDescent="0.25">
      <c r="A241" s="2" t="s">
        <v>480</v>
      </c>
      <c r="B241" s="2" t="s">
        <v>481</v>
      </c>
      <c r="C241" s="2">
        <v>298800</v>
      </c>
      <c r="D241" s="2">
        <f t="shared" ref="D241:D244" si="5">C241/12</f>
        <v>24900</v>
      </c>
    </row>
    <row r="242" spans="1:4" x14ac:dyDescent="0.25">
      <c r="A242" s="2" t="s">
        <v>482</v>
      </c>
      <c r="B242" s="2" t="s">
        <v>483</v>
      </c>
      <c r="C242" s="2">
        <v>298800</v>
      </c>
      <c r="D242" s="2">
        <f t="shared" si="5"/>
        <v>24900</v>
      </c>
    </row>
    <row r="243" spans="1:4" x14ac:dyDescent="0.25">
      <c r="A243" s="2" t="s">
        <v>484</v>
      </c>
      <c r="B243" s="2" t="s">
        <v>485</v>
      </c>
      <c r="C243" s="2">
        <v>298800</v>
      </c>
      <c r="D243" s="2">
        <f t="shared" si="5"/>
        <v>24900</v>
      </c>
    </row>
    <row r="244" spans="1:4" x14ac:dyDescent="0.25">
      <c r="A244" s="2" t="s">
        <v>486</v>
      </c>
      <c r="B244" s="2" t="s">
        <v>487</v>
      </c>
      <c r="C244" s="2">
        <v>298800</v>
      </c>
      <c r="D244" s="2">
        <f t="shared" si="5"/>
        <v>24900</v>
      </c>
    </row>
    <row r="245" spans="1:4" x14ac:dyDescent="0.25">
      <c r="A245" s="2" t="s">
        <v>488</v>
      </c>
      <c r="B245" s="2" t="s">
        <v>489</v>
      </c>
      <c r="C245" s="2">
        <v>286800</v>
      </c>
      <c r="D245" s="2">
        <v>23900</v>
      </c>
    </row>
    <row r="246" spans="1:4" x14ac:dyDescent="0.25">
      <c r="A246" s="2" t="s">
        <v>490</v>
      </c>
      <c r="B246" s="2" t="s">
        <v>491</v>
      </c>
      <c r="C246" s="2">
        <v>178800</v>
      </c>
      <c r="D246" s="2">
        <f t="shared" ref="D246:D251" si="6">C246/12</f>
        <v>14900</v>
      </c>
    </row>
    <row r="247" spans="1:4" x14ac:dyDescent="0.25">
      <c r="A247" s="2" t="s">
        <v>492</v>
      </c>
      <c r="B247" s="2" t="s">
        <v>493</v>
      </c>
      <c r="C247" s="2">
        <v>202800</v>
      </c>
      <c r="D247" s="2">
        <f t="shared" si="6"/>
        <v>16900</v>
      </c>
    </row>
    <row r="248" spans="1:4" x14ac:dyDescent="0.25">
      <c r="A248" s="2" t="s">
        <v>494</v>
      </c>
      <c r="B248" s="2" t="s">
        <v>495</v>
      </c>
      <c r="C248" s="2">
        <v>202800</v>
      </c>
      <c r="D248" s="2">
        <f t="shared" si="6"/>
        <v>16900</v>
      </c>
    </row>
    <row r="249" spans="1:4" x14ac:dyDescent="0.25">
      <c r="A249" s="2" t="s">
        <v>496</v>
      </c>
      <c r="B249" s="2" t="s">
        <v>497</v>
      </c>
      <c r="C249" s="2">
        <v>274800</v>
      </c>
      <c r="D249" s="2">
        <f t="shared" si="6"/>
        <v>22900</v>
      </c>
    </row>
    <row r="250" spans="1:4" x14ac:dyDescent="0.25">
      <c r="A250" s="2" t="s">
        <v>498</v>
      </c>
      <c r="B250" s="2" t="s">
        <v>499</v>
      </c>
      <c r="C250" s="2">
        <v>274800</v>
      </c>
      <c r="D250" s="2">
        <f t="shared" si="6"/>
        <v>22900</v>
      </c>
    </row>
    <row r="251" spans="1:4" x14ac:dyDescent="0.25">
      <c r="A251" s="2" t="s">
        <v>500</v>
      </c>
      <c r="B251" s="2" t="s">
        <v>501</v>
      </c>
      <c r="C251" s="2">
        <v>274800</v>
      </c>
      <c r="D251" s="2">
        <f t="shared" si="6"/>
        <v>22900</v>
      </c>
    </row>
    <row r="252" spans="1:4" x14ac:dyDescent="0.25">
      <c r="A252" s="2" t="s">
        <v>502</v>
      </c>
      <c r="B252" s="2" t="s">
        <v>503</v>
      </c>
      <c r="C252" s="2">
        <v>60000</v>
      </c>
      <c r="D252" s="2">
        <v>10000</v>
      </c>
    </row>
    <row r="253" spans="1:4" x14ac:dyDescent="0.25">
      <c r="A253" s="2" t="s">
        <v>504</v>
      </c>
      <c r="B253" s="2" t="s">
        <v>505</v>
      </c>
      <c r="C253" s="2">
        <v>63000</v>
      </c>
      <c r="D253" s="2">
        <v>10000</v>
      </c>
    </row>
    <row r="254" spans="1:4" x14ac:dyDescent="0.25">
      <c r="A254" s="2" t="s">
        <v>506</v>
      </c>
      <c r="B254" s="2" t="s">
        <v>507</v>
      </c>
      <c r="C254" s="2">
        <v>598800</v>
      </c>
      <c r="D254" s="2">
        <f t="shared" ref="D254:D255" si="7">C254/12</f>
        <v>49900</v>
      </c>
    </row>
    <row r="255" spans="1:4" x14ac:dyDescent="0.25">
      <c r="A255" s="2" t="s">
        <v>508</v>
      </c>
      <c r="B255" s="2" t="s">
        <v>509</v>
      </c>
      <c r="C255" s="2">
        <v>120000</v>
      </c>
      <c r="D255" s="2">
        <f t="shared" si="7"/>
        <v>10000</v>
      </c>
    </row>
    <row r="256" spans="1:4" x14ac:dyDescent="0.25">
      <c r="A256" s="2" t="s">
        <v>510</v>
      </c>
      <c r="B256" s="2" t="s">
        <v>511</v>
      </c>
      <c r="C256" s="2">
        <v>120000</v>
      </c>
      <c r="D256" s="2">
        <v>10000</v>
      </c>
    </row>
    <row r="257" spans="1:4" x14ac:dyDescent="0.25">
      <c r="A257" s="2" t="s">
        <v>512</v>
      </c>
      <c r="B257" s="2" t="s">
        <v>513</v>
      </c>
      <c r="C257" s="2">
        <v>300000</v>
      </c>
      <c r="D257" s="2">
        <f t="shared" ref="D257" si="8">C257/12</f>
        <v>25000</v>
      </c>
    </row>
    <row r="258" spans="1:4" x14ac:dyDescent="0.25">
      <c r="A258" s="2" t="s">
        <v>514</v>
      </c>
      <c r="B258" s="2" t="s">
        <v>515</v>
      </c>
      <c r="C258" s="2">
        <v>300000</v>
      </c>
      <c r="D258" s="2">
        <v>300000</v>
      </c>
    </row>
    <row r="259" spans="1:4" x14ac:dyDescent="0.25">
      <c r="A259" s="2" t="s">
        <v>516</v>
      </c>
      <c r="B259" s="2" t="s">
        <v>517</v>
      </c>
      <c r="C259" s="2">
        <v>300000</v>
      </c>
      <c r="D259" s="2">
        <v>300000</v>
      </c>
    </row>
    <row r="260" spans="1:4" x14ac:dyDescent="0.25">
      <c r="A260" s="2" t="s">
        <v>518</v>
      </c>
      <c r="B260" s="2" t="s">
        <v>519</v>
      </c>
      <c r="C260" s="2">
        <v>298800</v>
      </c>
      <c r="D260" s="2">
        <f t="shared" ref="D260:D286" si="9">C260/12</f>
        <v>24900</v>
      </c>
    </row>
    <row r="261" spans="1:4" x14ac:dyDescent="0.25">
      <c r="A261" s="2" t="s">
        <v>520</v>
      </c>
      <c r="B261" s="2" t="s">
        <v>521</v>
      </c>
      <c r="C261" s="2">
        <v>298800</v>
      </c>
      <c r="D261" s="2">
        <f t="shared" si="9"/>
        <v>24900</v>
      </c>
    </row>
    <row r="262" spans="1:4" x14ac:dyDescent="0.25">
      <c r="A262" s="2" t="s">
        <v>522</v>
      </c>
      <c r="B262" s="2" t="s">
        <v>523</v>
      </c>
      <c r="C262" s="2">
        <v>298800</v>
      </c>
      <c r="D262" s="2">
        <f t="shared" si="9"/>
        <v>24900</v>
      </c>
    </row>
    <row r="263" spans="1:4" x14ac:dyDescent="0.25">
      <c r="A263" s="2" t="s">
        <v>524</v>
      </c>
      <c r="B263" s="2" t="s">
        <v>525</v>
      </c>
      <c r="C263" s="2">
        <v>298800</v>
      </c>
      <c r="D263" s="2">
        <f t="shared" si="9"/>
        <v>24900</v>
      </c>
    </row>
    <row r="264" spans="1:4" x14ac:dyDescent="0.25">
      <c r="A264" s="2" t="s">
        <v>526</v>
      </c>
      <c r="B264" s="2" t="s">
        <v>527</v>
      </c>
      <c r="C264" s="2">
        <v>298800</v>
      </c>
      <c r="D264" s="2">
        <f t="shared" si="9"/>
        <v>24900</v>
      </c>
    </row>
    <row r="265" spans="1:4" x14ac:dyDescent="0.25">
      <c r="A265" s="2" t="s">
        <v>528</v>
      </c>
      <c r="B265" s="2" t="s">
        <v>529</v>
      </c>
      <c r="C265" s="2">
        <v>298800</v>
      </c>
      <c r="D265" s="2">
        <f t="shared" si="9"/>
        <v>24900</v>
      </c>
    </row>
    <row r="266" spans="1:4" x14ac:dyDescent="0.25">
      <c r="A266" s="2" t="s">
        <v>530</v>
      </c>
      <c r="B266" s="2" t="s">
        <v>531</v>
      </c>
      <c r="C266" s="2">
        <v>298800</v>
      </c>
      <c r="D266" s="2">
        <f t="shared" si="9"/>
        <v>24900</v>
      </c>
    </row>
    <row r="267" spans="1:4" x14ac:dyDescent="0.25">
      <c r="A267" s="2" t="s">
        <v>532</v>
      </c>
      <c r="B267" s="2" t="s">
        <v>533</v>
      </c>
      <c r="C267" s="2">
        <v>298800</v>
      </c>
      <c r="D267" s="2">
        <f t="shared" si="9"/>
        <v>24900</v>
      </c>
    </row>
    <row r="268" spans="1:4" x14ac:dyDescent="0.25">
      <c r="A268" s="2" t="s">
        <v>534</v>
      </c>
      <c r="B268" s="2" t="s">
        <v>535</v>
      </c>
      <c r="C268" s="2">
        <v>298800</v>
      </c>
      <c r="D268" s="2">
        <f t="shared" si="9"/>
        <v>24900</v>
      </c>
    </row>
    <row r="269" spans="1:4" x14ac:dyDescent="0.25">
      <c r="A269" s="2" t="s">
        <v>536</v>
      </c>
      <c r="B269" s="2" t="s">
        <v>483</v>
      </c>
      <c r="C269" s="2">
        <v>298800</v>
      </c>
      <c r="D269" s="2">
        <f t="shared" si="9"/>
        <v>24900</v>
      </c>
    </row>
    <row r="270" spans="1:4" x14ac:dyDescent="0.25">
      <c r="A270" s="2" t="s">
        <v>537</v>
      </c>
      <c r="B270" s="2" t="s">
        <v>485</v>
      </c>
      <c r="C270" s="2">
        <v>298800</v>
      </c>
      <c r="D270" s="2">
        <f t="shared" si="9"/>
        <v>24900</v>
      </c>
    </row>
    <row r="271" spans="1:4" x14ac:dyDescent="0.25">
      <c r="A271" s="2" t="s">
        <v>538</v>
      </c>
      <c r="B271" s="2" t="s">
        <v>487</v>
      </c>
      <c r="C271" s="2">
        <v>298800</v>
      </c>
      <c r="D271" s="2">
        <f t="shared" si="9"/>
        <v>24900</v>
      </c>
    </row>
    <row r="272" spans="1:4" x14ac:dyDescent="0.25">
      <c r="A272" s="2" t="s">
        <v>539</v>
      </c>
      <c r="B272" s="2" t="s">
        <v>540</v>
      </c>
      <c r="C272" s="2">
        <v>298800</v>
      </c>
      <c r="D272" s="2">
        <f t="shared" si="9"/>
        <v>24900</v>
      </c>
    </row>
    <row r="273" spans="1:4" x14ac:dyDescent="0.25">
      <c r="A273" s="2" t="s">
        <v>541</v>
      </c>
      <c r="B273" s="2" t="s">
        <v>542</v>
      </c>
      <c r="C273" s="2">
        <v>298800</v>
      </c>
      <c r="D273" s="2">
        <f t="shared" si="9"/>
        <v>24900</v>
      </c>
    </row>
    <row r="274" spans="1:4" x14ac:dyDescent="0.25">
      <c r="A274" s="2" t="s">
        <v>543</v>
      </c>
      <c r="B274" s="2" t="s">
        <v>544</v>
      </c>
      <c r="C274" s="2">
        <v>298800</v>
      </c>
      <c r="D274" s="2">
        <f t="shared" si="9"/>
        <v>24900</v>
      </c>
    </row>
    <row r="275" spans="1:4" x14ac:dyDescent="0.25">
      <c r="A275" s="2" t="s">
        <v>545</v>
      </c>
      <c r="B275" s="2" t="s">
        <v>546</v>
      </c>
      <c r="C275" s="2">
        <v>298800</v>
      </c>
      <c r="D275" s="2">
        <f t="shared" si="9"/>
        <v>24900</v>
      </c>
    </row>
    <row r="276" spans="1:4" x14ac:dyDescent="0.25">
      <c r="A276" s="2" t="s">
        <v>547</v>
      </c>
      <c r="B276" s="2" t="s">
        <v>548</v>
      </c>
      <c r="C276" s="2">
        <v>274800</v>
      </c>
      <c r="D276" s="2">
        <f t="shared" si="9"/>
        <v>22900</v>
      </c>
    </row>
    <row r="277" spans="1:4" x14ac:dyDescent="0.25">
      <c r="A277" s="2" t="s">
        <v>549</v>
      </c>
      <c r="B277" s="2" t="s">
        <v>499</v>
      </c>
      <c r="C277" s="2">
        <v>274800</v>
      </c>
      <c r="D277" s="2">
        <f t="shared" si="9"/>
        <v>22900</v>
      </c>
    </row>
    <row r="278" spans="1:4" x14ac:dyDescent="0.25">
      <c r="A278" s="2" t="s">
        <v>550</v>
      </c>
      <c r="B278" s="2" t="s">
        <v>551</v>
      </c>
      <c r="C278" s="2">
        <v>192000</v>
      </c>
      <c r="D278" s="2">
        <f t="shared" si="9"/>
        <v>16000</v>
      </c>
    </row>
    <row r="279" spans="1:4" x14ac:dyDescent="0.25">
      <c r="A279" s="2" t="s">
        <v>552</v>
      </c>
      <c r="B279" s="2" t="s">
        <v>553</v>
      </c>
      <c r="C279" s="2">
        <v>192000</v>
      </c>
      <c r="D279" s="2">
        <f t="shared" si="9"/>
        <v>16000</v>
      </c>
    </row>
    <row r="280" spans="1:4" x14ac:dyDescent="0.25">
      <c r="A280" s="2" t="s">
        <v>554</v>
      </c>
      <c r="B280" s="2" t="s">
        <v>555</v>
      </c>
      <c r="C280" s="2">
        <v>192000</v>
      </c>
      <c r="D280" s="2">
        <f t="shared" si="9"/>
        <v>16000</v>
      </c>
    </row>
    <row r="281" spans="1:4" x14ac:dyDescent="0.25">
      <c r="A281" s="2" t="s">
        <v>556</v>
      </c>
      <c r="B281" s="2" t="s">
        <v>557</v>
      </c>
      <c r="C281" s="2">
        <v>156000</v>
      </c>
      <c r="D281" s="2">
        <f t="shared" si="9"/>
        <v>13000</v>
      </c>
    </row>
    <row r="282" spans="1:4" x14ac:dyDescent="0.25">
      <c r="A282" s="2" t="s">
        <v>558</v>
      </c>
      <c r="B282" s="2" t="s">
        <v>559</v>
      </c>
      <c r="C282" s="2">
        <v>234000</v>
      </c>
      <c r="D282" s="2">
        <f t="shared" si="9"/>
        <v>19500</v>
      </c>
    </row>
    <row r="283" spans="1:4" x14ac:dyDescent="0.25">
      <c r="A283" s="2" t="s">
        <v>560</v>
      </c>
      <c r="B283" s="2" t="s">
        <v>561</v>
      </c>
      <c r="C283" s="2">
        <v>234000</v>
      </c>
      <c r="D283" s="2">
        <f t="shared" si="9"/>
        <v>19500</v>
      </c>
    </row>
    <row r="284" spans="1:4" x14ac:dyDescent="0.25">
      <c r="A284" s="2" t="s">
        <v>562</v>
      </c>
      <c r="B284" s="2" t="s">
        <v>563</v>
      </c>
      <c r="C284" s="2">
        <v>234000</v>
      </c>
      <c r="D284" s="2">
        <f t="shared" si="9"/>
        <v>19500</v>
      </c>
    </row>
    <row r="285" spans="1:4" x14ac:dyDescent="0.25">
      <c r="A285" s="2" t="s">
        <v>564</v>
      </c>
      <c r="B285" s="2" t="s">
        <v>565</v>
      </c>
      <c r="C285" s="2">
        <v>234000</v>
      </c>
      <c r="D285" s="2">
        <f t="shared" si="9"/>
        <v>19500</v>
      </c>
    </row>
    <row r="286" spans="1:4" x14ac:dyDescent="0.25">
      <c r="A286" s="2" t="s">
        <v>566</v>
      </c>
      <c r="B286" s="2" t="s">
        <v>567</v>
      </c>
      <c r="C286" s="2">
        <v>234000</v>
      </c>
      <c r="D286" s="2">
        <f t="shared" si="9"/>
        <v>19500</v>
      </c>
    </row>
    <row r="287" spans="1:4" x14ac:dyDescent="0.25">
      <c r="A287" s="2" t="s">
        <v>568</v>
      </c>
      <c r="B287" s="2" t="s">
        <v>569</v>
      </c>
      <c r="C287" s="2">
        <v>99000</v>
      </c>
      <c r="D287" s="2">
        <v>10000</v>
      </c>
    </row>
    <row r="288" spans="1:4" x14ac:dyDescent="0.25">
      <c r="A288" s="2" t="s">
        <v>570</v>
      </c>
      <c r="B288" s="2" t="s">
        <v>571</v>
      </c>
      <c r="C288" s="2">
        <v>72000</v>
      </c>
      <c r="D288" s="2">
        <v>10000</v>
      </c>
    </row>
    <row r="289" spans="1:4" x14ac:dyDescent="0.25">
      <c r="A289" s="2" t="s">
        <v>572</v>
      </c>
      <c r="B289" s="2" t="s">
        <v>573</v>
      </c>
      <c r="C289" s="2">
        <v>300000</v>
      </c>
      <c r="D289" s="2">
        <f t="shared" ref="D289:D293" si="10">C289/12</f>
        <v>25000</v>
      </c>
    </row>
    <row r="290" spans="1:4" x14ac:dyDescent="0.25">
      <c r="A290" s="2" t="s">
        <v>574</v>
      </c>
      <c r="B290" s="2" t="s">
        <v>575</v>
      </c>
      <c r="C290" s="2">
        <v>360000</v>
      </c>
      <c r="D290" s="2">
        <f t="shared" si="10"/>
        <v>30000</v>
      </c>
    </row>
    <row r="291" spans="1:4" x14ac:dyDescent="0.25">
      <c r="A291" s="2" t="s">
        <v>576</v>
      </c>
      <c r="B291" s="2" t="s">
        <v>577</v>
      </c>
      <c r="C291" s="2">
        <v>360000</v>
      </c>
      <c r="D291" s="2">
        <f t="shared" si="10"/>
        <v>30000</v>
      </c>
    </row>
    <row r="292" spans="1:4" x14ac:dyDescent="0.25">
      <c r="A292" s="2" t="s">
        <v>578</v>
      </c>
      <c r="B292" s="2" t="s">
        <v>579</v>
      </c>
      <c r="C292" s="2">
        <v>192000</v>
      </c>
      <c r="D292" s="2">
        <f t="shared" si="10"/>
        <v>16000</v>
      </c>
    </row>
    <row r="293" spans="1:4" x14ac:dyDescent="0.25">
      <c r="A293" s="2" t="s">
        <v>580</v>
      </c>
      <c r="B293" s="2" t="s">
        <v>581</v>
      </c>
      <c r="C293" s="2">
        <v>150000</v>
      </c>
      <c r="D293" s="2">
        <f t="shared" si="10"/>
        <v>12500</v>
      </c>
    </row>
  </sheetData>
  <autoFilter ref="A1:D293" xr:uid="{29B89F95-AA28-4A05-A363-39CB29E5665D}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</dc:creator>
  <cp:lastModifiedBy>Dimas</cp:lastModifiedBy>
  <dcterms:created xsi:type="dcterms:W3CDTF">2020-01-06T06:33:52Z</dcterms:created>
  <dcterms:modified xsi:type="dcterms:W3CDTF">2020-01-07T02:39:13Z</dcterms:modified>
</cp:coreProperties>
</file>